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315" windowHeight="111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3" i="1"/>
  <c r="E3" i="1" l="1"/>
  <c r="E7" i="1"/>
  <c r="E8" i="1"/>
  <c r="E10" i="1"/>
  <c r="E11" i="1"/>
  <c r="E12" i="1"/>
  <c r="E14" i="1"/>
  <c r="E17" i="1"/>
  <c r="E21" i="1"/>
  <c r="E23" i="1"/>
  <c r="E25" i="1"/>
  <c r="E26" i="1"/>
  <c r="E27" i="1"/>
  <c r="E32" i="1"/>
  <c r="E43" i="1"/>
  <c r="E45" i="1"/>
  <c r="E47" i="1"/>
  <c r="E52" i="1"/>
  <c r="E54" i="1"/>
  <c r="E57" i="1"/>
  <c r="E63" i="1"/>
  <c r="E66" i="1"/>
  <c r="E67" i="1"/>
  <c r="E71" i="1"/>
  <c r="E72" i="1"/>
  <c r="E74" i="1"/>
  <c r="E76" i="1"/>
  <c r="E77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</calcChain>
</file>

<file path=xl/sharedStrings.xml><?xml version="1.0" encoding="utf-8"?>
<sst xmlns="http://schemas.openxmlformats.org/spreadsheetml/2006/main" count="264" uniqueCount="155">
  <si>
    <t>286037-3</t>
  </si>
  <si>
    <t>961057-5</t>
  </si>
  <si>
    <t>253377-4</t>
  </si>
  <si>
    <t>457214-6</t>
  </si>
  <si>
    <t>257416-2</t>
  </si>
  <si>
    <t>216022-2</t>
  </si>
  <si>
    <t>346177-0</t>
  </si>
  <si>
    <t>232347-6</t>
  </si>
  <si>
    <t>921923-8</t>
  </si>
  <si>
    <t>417911-6</t>
  </si>
  <si>
    <t>158057-6</t>
  </si>
  <si>
    <t>144218-4</t>
  </si>
  <si>
    <t>211375-4</t>
  </si>
  <si>
    <t>213788-5</t>
  </si>
  <si>
    <t>161569-0</t>
  </si>
  <si>
    <t>213278-8</t>
  </si>
  <si>
    <t>161568-2</t>
  </si>
  <si>
    <t>232344-2</t>
  </si>
  <si>
    <t>326841-9</t>
  </si>
  <si>
    <t>961135-1</t>
  </si>
  <si>
    <t>221483-3</t>
  </si>
  <si>
    <t>267175-0</t>
  </si>
  <si>
    <t>161570-5</t>
  </si>
  <si>
    <t>233194-8</t>
  </si>
  <si>
    <t>216019-1</t>
  </si>
  <si>
    <t>213183-9</t>
  </si>
  <si>
    <t>326843-5</t>
  </si>
  <si>
    <t>326842-7</t>
  </si>
  <si>
    <t>232343-4</t>
  </si>
  <si>
    <t>326844-3</t>
  </si>
  <si>
    <t>213128-7</t>
  </si>
  <si>
    <t>319510-9</t>
  </si>
  <si>
    <t>347101-6</t>
  </si>
  <si>
    <t>326846-9</t>
  </si>
  <si>
    <t>232346-8</t>
  </si>
  <si>
    <t>347102-4</t>
  </si>
  <si>
    <t>326845-1</t>
  </si>
  <si>
    <t>221482-5</t>
  </si>
  <si>
    <t>219026-3</t>
  </si>
  <si>
    <t>221481-7</t>
  </si>
  <si>
    <t>347100-8</t>
  </si>
  <si>
    <t>266273-7</t>
  </si>
  <si>
    <t>257415-4</t>
  </si>
  <si>
    <t>210065-6</t>
  </si>
  <si>
    <t>326847-7</t>
  </si>
  <si>
    <t>265910-0</t>
  </si>
  <si>
    <t>144219-2</t>
  </si>
  <si>
    <t>213092-2</t>
  </si>
  <si>
    <t>443138-2</t>
  </si>
  <si>
    <t>319508-6</t>
  </si>
  <si>
    <t>265995-6</t>
  </si>
  <si>
    <t>232345-0</t>
  </si>
  <si>
    <t>213008-7</t>
  </si>
  <si>
    <t>619421-1</t>
  </si>
  <si>
    <t>629244-9</t>
  </si>
  <si>
    <t>266490-9</t>
  </si>
  <si>
    <t>183G09-0</t>
  </si>
  <si>
    <t>251510-2</t>
  </si>
  <si>
    <t>266130-9</t>
  </si>
  <si>
    <t>183G15-5</t>
  </si>
  <si>
    <t>262182-8</t>
  </si>
  <si>
    <t>263002-9</t>
  </si>
  <si>
    <t>252126-6</t>
  </si>
  <si>
    <t>457210-4</t>
  </si>
  <si>
    <t>650689-0</t>
  </si>
  <si>
    <t>644813-5</t>
  </si>
  <si>
    <t>620578-3</t>
  </si>
  <si>
    <t>620553-9</t>
  </si>
  <si>
    <t>A01</t>
  </si>
  <si>
    <t>415486-9</t>
  </si>
  <si>
    <t>A02B</t>
  </si>
  <si>
    <t>456128-6</t>
  </si>
  <si>
    <t>A02C</t>
  </si>
  <si>
    <t>A02D</t>
  </si>
  <si>
    <t>A03B</t>
  </si>
  <si>
    <t>A03C</t>
  </si>
  <si>
    <t>A03D</t>
  </si>
  <si>
    <t>A04C</t>
  </si>
  <si>
    <t>197398-5</t>
  </si>
  <si>
    <t>A04D</t>
  </si>
  <si>
    <t>197408-8</t>
  </si>
  <si>
    <t>A05B</t>
  </si>
  <si>
    <t>821550-0</t>
  </si>
  <si>
    <t>453974-8</t>
  </si>
  <si>
    <t>A05C</t>
  </si>
  <si>
    <t>A05D</t>
  </si>
  <si>
    <t>图号</t>
  </si>
  <si>
    <t>备注</t>
  </si>
  <si>
    <t>197339-1</t>
    <phoneticPr fontId="3" type="noConversion"/>
  </si>
  <si>
    <t>帽 34</t>
    <phoneticPr fontId="1" type="noConversion"/>
  </si>
  <si>
    <t>平垫圈 17</t>
    <phoneticPr fontId="1" type="noConversion"/>
  </si>
  <si>
    <t>夹头套</t>
    <phoneticPr fontId="1" type="noConversion"/>
  </si>
  <si>
    <t>环 21</t>
    <phoneticPr fontId="1" type="noConversion"/>
  </si>
  <si>
    <t>压簧 21-29</t>
    <phoneticPr fontId="1" type="noConversion"/>
  </si>
  <si>
    <t>齿轮箱</t>
    <phoneticPr fontId="1" type="noConversion"/>
  </si>
  <si>
    <t>油封圈 25</t>
    <phoneticPr fontId="1" type="noConversion"/>
  </si>
  <si>
    <t>转换杆</t>
    <phoneticPr fontId="1" type="noConversion"/>
  </si>
  <si>
    <t>锁定按钮</t>
    <phoneticPr fontId="1" type="noConversion"/>
  </si>
  <si>
    <t>压簧 3</t>
    <phoneticPr fontId="1" type="noConversion"/>
  </si>
  <si>
    <t>钻套</t>
    <phoneticPr fontId="1" type="noConversion"/>
  </si>
  <si>
    <t>直齿轮 57</t>
    <phoneticPr fontId="1" type="noConversion"/>
  </si>
  <si>
    <t>转换板</t>
    <phoneticPr fontId="1" type="noConversion"/>
  </si>
  <si>
    <t>冲击杆</t>
    <phoneticPr fontId="1" type="noConversion"/>
  </si>
  <si>
    <t>环 10</t>
    <phoneticPr fontId="1" type="noConversion"/>
  </si>
  <si>
    <t>环簧 23</t>
    <phoneticPr fontId="1" type="noConversion"/>
  </si>
  <si>
    <t>撞锤</t>
    <phoneticPr fontId="1" type="noConversion"/>
  </si>
  <si>
    <t>活塞</t>
    <phoneticPr fontId="1" type="noConversion"/>
  </si>
  <si>
    <t>导向板</t>
    <phoneticPr fontId="1" type="noConversion"/>
  </si>
  <si>
    <t>活塞销</t>
    <phoneticPr fontId="1" type="noConversion"/>
  </si>
  <si>
    <t>压簧 8</t>
    <phoneticPr fontId="1" type="noConversion"/>
  </si>
  <si>
    <t>弹簧挡板</t>
    <phoneticPr fontId="1" type="noConversion"/>
  </si>
  <si>
    <t>离合凸轮</t>
    <phoneticPr fontId="1" type="noConversion"/>
  </si>
  <si>
    <t>直齿轮 8</t>
    <phoneticPr fontId="1" type="noConversion"/>
  </si>
  <si>
    <t>摆动轴承 6</t>
    <phoneticPr fontId="1" type="noConversion"/>
  </si>
  <si>
    <t>螺旋伞齿轮 37</t>
    <phoneticPr fontId="1" type="noConversion"/>
  </si>
  <si>
    <t>轴承保持架</t>
    <phoneticPr fontId="1" type="noConversion"/>
  </si>
  <si>
    <t>环 5</t>
    <phoneticPr fontId="1" type="noConversion"/>
  </si>
  <si>
    <t>内罩</t>
    <phoneticPr fontId="1" type="noConversion"/>
  </si>
  <si>
    <t>O形圈 60</t>
    <phoneticPr fontId="1" type="noConversion"/>
  </si>
  <si>
    <t>滤板</t>
    <phoneticPr fontId="1" type="noConversion"/>
  </si>
  <si>
    <t>内支架</t>
    <phoneticPr fontId="1" type="noConversion"/>
  </si>
  <si>
    <t>压簧 8-19</t>
    <phoneticPr fontId="1" type="noConversion"/>
  </si>
  <si>
    <t>转子</t>
    <phoneticPr fontId="1" type="noConversion"/>
  </si>
  <si>
    <t>定子</t>
    <phoneticPr fontId="1" type="noConversion"/>
  </si>
  <si>
    <t>包含零件.62</t>
    <phoneticPr fontId="1" type="noConversion"/>
  </si>
  <si>
    <t>电机盒</t>
    <phoneticPr fontId="1" type="noConversion"/>
  </si>
  <si>
    <t>电机盒</t>
    <phoneticPr fontId="1" type="noConversion"/>
  </si>
  <si>
    <t>包含零件.61</t>
    <phoneticPr fontId="1" type="noConversion"/>
  </si>
  <si>
    <t>螺栓 M3X12</t>
    <phoneticPr fontId="1" type="noConversion"/>
  </si>
  <si>
    <t>机壳</t>
    <phoneticPr fontId="1" type="noConversion"/>
  </si>
  <si>
    <t>橡胶环 6</t>
    <phoneticPr fontId="1" type="noConversion"/>
  </si>
  <si>
    <t>包含零件.66</t>
    <phoneticPr fontId="1" type="noConversion"/>
  </si>
  <si>
    <t>包含零件.65</t>
    <phoneticPr fontId="1" type="noConversion"/>
  </si>
  <si>
    <t>正反转切换杆</t>
    <phoneticPr fontId="1" type="noConversion"/>
  </si>
  <si>
    <t>控制器</t>
    <phoneticPr fontId="1" type="noConversion"/>
  </si>
  <si>
    <t>包含零件.74</t>
    <phoneticPr fontId="1" type="noConversion"/>
  </si>
  <si>
    <t>12C01</t>
    <phoneticPr fontId="1" type="noConversion"/>
  </si>
  <si>
    <t>12C02</t>
    <phoneticPr fontId="1" type="noConversion"/>
  </si>
  <si>
    <t>65C01</t>
    <phoneticPr fontId="1" type="noConversion"/>
  </si>
  <si>
    <t>65C02</t>
    <phoneticPr fontId="1" type="noConversion"/>
  </si>
  <si>
    <t>65C03</t>
    <phoneticPr fontId="1" type="noConversion"/>
  </si>
  <si>
    <t>66C01</t>
    <phoneticPr fontId="1" type="noConversion"/>
  </si>
  <si>
    <t>66C02</t>
    <phoneticPr fontId="1" type="noConversion"/>
  </si>
  <si>
    <t>66C03</t>
    <phoneticPr fontId="1" type="noConversion"/>
  </si>
  <si>
    <t>A05BC01</t>
    <phoneticPr fontId="1" type="noConversion"/>
  </si>
  <si>
    <t>A05CC01</t>
    <phoneticPr fontId="1" type="noConversion"/>
  </si>
  <si>
    <t>A05DC01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</si>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</sst>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4;&#26412;\&#37096;&#20214;&#20027;&#25991;&#20214;-2016.12.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"/>
      <sheetName val="Sheet1"/>
    </sheetNames>
    <sheetDataSet>
      <sheetData sheetId="0">
        <row r="1">
          <cell r="A1" t="str">
            <v>BJBJCD</v>
          </cell>
          <cell r="B1" t="str">
            <v>BJNAME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 xml:space="preserve"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 xml:space="preserve"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弹簧套筒组件６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 xml:space="preserve"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片簧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锁定弹簧12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圈12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 xml:space="preserve"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 xml:space="preserve"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 xml:space="preserve"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 xml:space="preserve"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扁吸嘴座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 xml:space="preserve"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碳刷握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硬质合金锯片255*25.4*100Z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硬质合金锯片235*25.4*40Z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齿轮箱总成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绝缘导管140MM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 xml:space="preserve"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 xml:space="preserve"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轴承螺栓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 xml:space="preserve"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 xml:space="preserve"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 xml:space="preserve"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 xml:space="preserve"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 xml:space="preserve"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橡胶柱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挡护架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 xml:space="preserve"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 xml:space="preserve"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油箱盖组件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 xml:space="preserve"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 xml:space="preserve"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正逆转切换杆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批头套筒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转换盘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挡风圈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金刚石锯片350MM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调节杆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 xml:space="preserve"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 xml:space="preserve"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 xml:space="preserve"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 xml:space="preserve"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BH1233C电池3.1AH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硬质合金锯片185*20.0*40Z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 xml:space="preserve"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 xml:space="preserve"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 xml:space="preserve"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挡草盘盖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化油器组件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压簧11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管3-85</v>
          </cell>
        </row>
        <row r="19019">
          <cell r="A19019" t="str">
            <v>422091-5</v>
          </cell>
          <cell r="B19019" t="str">
            <v>管5-160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活塞总成A 300ML</v>
          </cell>
        </row>
        <row r="19221">
          <cell r="A19221" t="str">
            <v>142072-0</v>
          </cell>
          <cell r="B19221" t="str">
            <v>活塞总成 B 600ML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 600ML</v>
          </cell>
        </row>
        <row r="19224">
          <cell r="A19224" t="str">
            <v>454275-7</v>
          </cell>
          <cell r="B19224" t="str">
            <v>托架总成 A 300ML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 600ML</v>
          </cell>
        </row>
        <row r="19227">
          <cell r="A19227" t="str">
            <v>454223-6</v>
          </cell>
          <cell r="B19227" t="str">
            <v>保持架接头 A 300ML</v>
          </cell>
        </row>
        <row r="19228">
          <cell r="A19228" t="str">
            <v>142041-1</v>
          </cell>
          <cell r="B19228" t="str">
            <v>齿条总成 42 300ML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64 600ML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 xml:space="preserve"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 地毯用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转环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 xml:space="preserve"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 xml:space="preserve"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Ｏ圈18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离合器履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夹箍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电池BL1430A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BL1415N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 xml:space="preserve"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电池充电器套装BL1840+DC18RD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硬质合金锯片185*20.0*40Z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钻套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启动总成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罩壳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防护罩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组合塑料携带箱39.5*29.5*21.5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组合塑料携带箱39.5*29.5*31.5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  <row r="22398">
          <cell r="A22398" t="str">
            <v>319035-3</v>
          </cell>
          <cell r="B22398" t="str">
            <v>飞轮</v>
          </cell>
        </row>
        <row r="22399">
          <cell r="A22399" t="str">
            <v>D-56982</v>
          </cell>
          <cell r="B22399" t="str">
            <v>金刚石锯片300MM X 25.4MM</v>
          </cell>
        </row>
        <row r="22400">
          <cell r="A22400" t="str">
            <v>D-56998</v>
          </cell>
          <cell r="B22400" t="str">
            <v>金刚石锯片350MM X 25.4MM</v>
          </cell>
        </row>
        <row r="22401">
          <cell r="A22401" t="str">
            <v>849864-5</v>
          </cell>
          <cell r="B22401" t="str">
            <v>内箱</v>
          </cell>
        </row>
        <row r="22402">
          <cell r="A22402" t="str">
            <v>455505-9</v>
          </cell>
          <cell r="B22402" t="str">
            <v>把手 B</v>
          </cell>
        </row>
        <row r="22403">
          <cell r="A22403" t="str">
            <v>455512-2</v>
          </cell>
          <cell r="B22403" t="str">
            <v>手柄座 B</v>
          </cell>
        </row>
        <row r="22404">
          <cell r="A22404" t="str">
            <v>455491-4</v>
          </cell>
          <cell r="B22404" t="str">
            <v>齿轮箱盖</v>
          </cell>
        </row>
        <row r="22405">
          <cell r="A22405" t="str">
            <v>424667-4</v>
          </cell>
          <cell r="B22405" t="str">
            <v>密封环 B</v>
          </cell>
        </row>
        <row r="22406">
          <cell r="A22406" t="str">
            <v>455501-7</v>
          </cell>
          <cell r="B22406" t="str">
            <v>机头罩</v>
          </cell>
        </row>
        <row r="22407">
          <cell r="A22407" t="str">
            <v>424669-0</v>
          </cell>
          <cell r="B22407" t="str">
            <v>伸缩软管</v>
          </cell>
        </row>
        <row r="22408">
          <cell r="A22408" t="str">
            <v>620363-4</v>
          </cell>
          <cell r="B22408" t="str">
            <v>控制器</v>
          </cell>
        </row>
        <row r="22409">
          <cell r="A22409" t="str">
            <v>517913-3</v>
          </cell>
          <cell r="B22409" t="str">
            <v>转子组件 220V</v>
          </cell>
        </row>
        <row r="22410">
          <cell r="A22410" t="str">
            <v>455498-0</v>
          </cell>
          <cell r="B22410" t="str">
            <v>碳刷盖盖板</v>
          </cell>
        </row>
        <row r="22411">
          <cell r="A22411" t="str">
            <v>455497-2</v>
          </cell>
          <cell r="B22411" t="str">
            <v>挡风圈</v>
          </cell>
        </row>
        <row r="22412">
          <cell r="A22412" t="str">
            <v>636408-8</v>
          </cell>
          <cell r="B22412" t="str">
            <v>定子组件 220V</v>
          </cell>
        </row>
        <row r="22413">
          <cell r="A22413" t="str">
            <v>632E01-6</v>
          </cell>
          <cell r="B22413" t="str">
            <v>碳刷座</v>
          </cell>
        </row>
        <row r="22414">
          <cell r="A22414" t="str">
            <v>455503-3</v>
          </cell>
          <cell r="B22414" t="str">
            <v>中心盖</v>
          </cell>
        </row>
        <row r="22415">
          <cell r="A22415" t="str">
            <v>455506-7</v>
          </cell>
          <cell r="B22415" t="str">
            <v>把手 C</v>
          </cell>
        </row>
        <row r="22416">
          <cell r="A22416" t="str">
            <v>455496-4</v>
          </cell>
          <cell r="B22416" t="str">
            <v>电机机壳</v>
          </cell>
        </row>
        <row r="22417">
          <cell r="A22417" t="str">
            <v>455502-5</v>
          </cell>
          <cell r="B22417" t="str">
            <v>手柄座 A</v>
          </cell>
        </row>
        <row r="22418">
          <cell r="A22418" t="str">
            <v>455507-5</v>
          </cell>
          <cell r="B22418" t="str">
            <v>开关盖</v>
          </cell>
        </row>
        <row r="22419">
          <cell r="A22419" t="str">
            <v>650738-3</v>
          </cell>
          <cell r="B22419" t="str">
            <v>开关 C3JW-C-P</v>
          </cell>
        </row>
        <row r="22420">
          <cell r="A22420" t="str">
            <v>455508-3</v>
          </cell>
          <cell r="B22420" t="str">
            <v>开关杆</v>
          </cell>
        </row>
        <row r="22421">
          <cell r="A22421" t="str">
            <v>455511-4</v>
          </cell>
          <cell r="B22421" t="str">
            <v>开关导杆</v>
          </cell>
        </row>
        <row r="22422">
          <cell r="A22422" t="str">
            <v>455514-8</v>
          </cell>
          <cell r="B22422" t="str">
            <v>透镜</v>
          </cell>
        </row>
        <row r="22423">
          <cell r="A22423" t="str">
            <v>455504-1</v>
          </cell>
          <cell r="B22423" t="str">
            <v>把手 A　</v>
          </cell>
        </row>
        <row r="22424">
          <cell r="A22424" t="str">
            <v>455500-9</v>
          </cell>
          <cell r="B22424" t="str">
            <v>侧盖 B</v>
          </cell>
        </row>
        <row r="22425">
          <cell r="A22425" t="str">
            <v>211500-7</v>
          </cell>
          <cell r="B22425" t="str">
            <v>轴承 6307LLU</v>
          </cell>
        </row>
        <row r="22426">
          <cell r="A22426" t="str">
            <v>142952-0</v>
          </cell>
          <cell r="B22426" t="str">
            <v>曲轴箱总成</v>
          </cell>
        </row>
        <row r="22427">
          <cell r="A22427" t="str">
            <v>455513-0</v>
          </cell>
          <cell r="B22427" t="str">
            <v>曲轴盖</v>
          </cell>
        </row>
        <row r="22428">
          <cell r="A22428" t="str">
            <v>455510-6</v>
          </cell>
          <cell r="B22428" t="str">
            <v>轴承座</v>
          </cell>
        </row>
        <row r="22429">
          <cell r="A22429" t="str">
            <v>455494-8</v>
          </cell>
          <cell r="B22429" t="str">
            <v>曲轴箱盖</v>
          </cell>
        </row>
        <row r="22430">
          <cell r="A22430" t="str">
            <v>455495-6</v>
          </cell>
          <cell r="B22430" t="str">
            <v>帽</v>
          </cell>
        </row>
        <row r="22431">
          <cell r="A22431" t="str">
            <v>455499-8</v>
          </cell>
          <cell r="B22431" t="str">
            <v>侧盖 A</v>
          </cell>
        </row>
        <row r="22432">
          <cell r="A22432" t="str">
            <v>142922-9</v>
          </cell>
          <cell r="B22432" t="str">
            <v>连杆  　　</v>
          </cell>
        </row>
        <row r="22433">
          <cell r="A22433" t="str">
            <v>455490-6</v>
          </cell>
          <cell r="B22433" t="str">
            <v>连杆</v>
          </cell>
        </row>
        <row r="22434">
          <cell r="A22434" t="str">
            <v>424668-2</v>
          </cell>
          <cell r="B22434" t="str">
            <v>过滤帽</v>
          </cell>
        </row>
        <row r="22435">
          <cell r="A22435" t="str">
            <v>455493-0</v>
          </cell>
          <cell r="B22435" t="str">
            <v>限动把手</v>
          </cell>
        </row>
        <row r="22436">
          <cell r="A22436" t="str">
            <v>142919-8</v>
          </cell>
          <cell r="B22436" t="str">
            <v>曲轴箱总成</v>
          </cell>
        </row>
        <row r="22437">
          <cell r="A22437" t="str">
            <v>142923-7</v>
          </cell>
          <cell r="B22437" t="str">
            <v>曲轴箱总成</v>
          </cell>
        </row>
        <row r="22438">
          <cell r="A22438" t="str">
            <v>455509-1</v>
          </cell>
          <cell r="B22438" t="str">
            <v>活塞</v>
          </cell>
        </row>
        <row r="22439">
          <cell r="A22439" t="str">
            <v>123361-2</v>
          </cell>
          <cell r="B22439" t="str">
            <v>平衡套管总成</v>
          </cell>
        </row>
        <row r="22440">
          <cell r="A22440" t="str">
            <v>424666-6</v>
          </cell>
          <cell r="B22440" t="str">
            <v>密封环 A</v>
          </cell>
        </row>
        <row r="22441">
          <cell r="A22441" t="str">
            <v>234349-8</v>
          </cell>
          <cell r="B22441" t="str">
            <v>压簧 12A</v>
          </cell>
        </row>
        <row r="22442">
          <cell r="A22442" t="str">
            <v>234350-3</v>
          </cell>
          <cell r="B22442" t="str">
            <v>压簧 12B</v>
          </cell>
        </row>
        <row r="22443">
          <cell r="A22443" t="str">
            <v>332130-2</v>
          </cell>
          <cell r="B22443" t="str">
            <v>气缸套 66</v>
          </cell>
        </row>
        <row r="22444">
          <cell r="A22444" t="str">
            <v>142918-0</v>
          </cell>
          <cell r="B22444" t="str">
            <v>汽缸</v>
          </cell>
        </row>
        <row r="22445">
          <cell r="A22445" t="str">
            <v>135669-2</v>
          </cell>
          <cell r="B22445" t="str">
            <v>钻套</v>
          </cell>
        </row>
        <row r="22446">
          <cell r="A22446" t="str">
            <v>211151-6</v>
          </cell>
          <cell r="B22446" t="str">
            <v>轴承 6306LLB</v>
          </cell>
        </row>
        <row r="22447">
          <cell r="A22447" t="str">
            <v>212099-5</v>
          </cell>
          <cell r="B22447" t="str">
            <v>滚针轴承 1816</v>
          </cell>
        </row>
        <row r="22448">
          <cell r="A22448" t="str">
            <v>213797-4</v>
          </cell>
          <cell r="B22448" t="str">
            <v>X形密封圈 47</v>
          </cell>
        </row>
        <row r="22449">
          <cell r="A22449" t="str">
            <v>213798-2</v>
          </cell>
          <cell r="B22449" t="str">
            <v>O形圈 47 　</v>
          </cell>
        </row>
        <row r="22450">
          <cell r="A22450" t="str">
            <v>213799-0</v>
          </cell>
          <cell r="B22450" t="str">
            <v>O形圈 56　　</v>
          </cell>
        </row>
        <row r="22451">
          <cell r="A22451" t="str">
            <v>213810-8</v>
          </cell>
          <cell r="B22451" t="str">
            <v>O形圈 124</v>
          </cell>
        </row>
        <row r="22452">
          <cell r="A22452" t="str">
            <v>213902-3</v>
          </cell>
          <cell r="B22452" t="str">
            <v>O形圈 135</v>
          </cell>
        </row>
        <row r="22453">
          <cell r="A22453" t="str">
            <v>256269-6</v>
          </cell>
          <cell r="B22453" t="str">
            <v>销子6</v>
          </cell>
        </row>
        <row r="22454">
          <cell r="A22454" t="str">
            <v>256559-7</v>
          </cell>
          <cell r="B22454" t="str">
            <v>平头销 6</v>
          </cell>
        </row>
        <row r="22455">
          <cell r="A22455" t="str">
            <v>262174-7</v>
          </cell>
          <cell r="B22455" t="str">
            <v>橡胶环 47</v>
          </cell>
        </row>
        <row r="22456">
          <cell r="A22456" t="str">
            <v>266922-6</v>
          </cell>
          <cell r="B22456" t="str">
            <v>螺栓 M5X120</v>
          </cell>
        </row>
        <row r="22457">
          <cell r="A22457" t="str">
            <v>266923-4</v>
          </cell>
          <cell r="B22457" t="str">
            <v>螺栓 M6X25</v>
          </cell>
        </row>
        <row r="22458">
          <cell r="A22458" t="str">
            <v>632E02-4</v>
          </cell>
          <cell r="B22458" t="str">
            <v>线缆接头</v>
          </cell>
        </row>
        <row r="22459">
          <cell r="A22459" t="str">
            <v>619368-9</v>
          </cell>
          <cell r="B22459" t="str">
            <v>转子</v>
          </cell>
        </row>
        <row r="22460">
          <cell r="A22460" t="str">
            <v>632E40-6</v>
          </cell>
          <cell r="B22460" t="str">
            <v>开关</v>
          </cell>
        </row>
        <row r="22461">
          <cell r="A22461" t="str">
            <v>650744-8</v>
          </cell>
          <cell r="B22461" t="str">
            <v>开关 D3V-16-3C26</v>
          </cell>
        </row>
        <row r="22462">
          <cell r="A22462" t="str">
            <v>632E22-8</v>
          </cell>
          <cell r="B22462" t="str">
            <v>控制器</v>
          </cell>
        </row>
        <row r="22463">
          <cell r="A22463" t="str">
            <v>123424-4</v>
          </cell>
          <cell r="B22463" t="str">
            <v>电机总成</v>
          </cell>
        </row>
        <row r="22464">
          <cell r="A22464" t="str">
            <v>143187-6</v>
          </cell>
          <cell r="B22464" t="str">
            <v>手柄组件</v>
          </cell>
        </row>
        <row r="22465">
          <cell r="A22465" t="str">
            <v>183A64-6</v>
          </cell>
          <cell r="B22465" t="str">
            <v>机壳</v>
          </cell>
        </row>
        <row r="22466">
          <cell r="A22466" t="str">
            <v>143186-8</v>
          </cell>
          <cell r="B22466" t="str">
            <v>控制器</v>
          </cell>
        </row>
        <row r="22467">
          <cell r="A22467" t="str">
            <v>529146-8</v>
          </cell>
          <cell r="B22467" t="str">
            <v>定子</v>
          </cell>
        </row>
        <row r="22468">
          <cell r="A22468" t="str">
            <v>620401-2</v>
          </cell>
          <cell r="B22468" t="str">
            <v>控制器 B</v>
          </cell>
        </row>
        <row r="22469">
          <cell r="A22469" t="str">
            <v>143039-1</v>
          </cell>
          <cell r="B22469" t="str">
            <v>机壳</v>
          </cell>
        </row>
        <row r="22470">
          <cell r="A22470" t="str">
            <v>143180-0</v>
          </cell>
          <cell r="B22470" t="str">
            <v>管组件 E</v>
          </cell>
        </row>
        <row r="22471">
          <cell r="A22471" t="str">
            <v>143185-0</v>
          </cell>
          <cell r="B22471" t="str">
            <v>副控制器</v>
          </cell>
        </row>
        <row r="22472">
          <cell r="A22472" t="str">
            <v>450654-7</v>
          </cell>
          <cell r="B22472" t="str">
            <v>汽缸罩</v>
          </cell>
        </row>
        <row r="22473">
          <cell r="A22473" t="str">
            <v>135375-9</v>
          </cell>
          <cell r="B22473" t="str">
            <v>汽缸总成</v>
          </cell>
        </row>
        <row r="22474">
          <cell r="A22474" t="str">
            <v>326367-1</v>
          </cell>
          <cell r="B22474" t="str">
            <v>进气阀</v>
          </cell>
        </row>
        <row r="22475">
          <cell r="A22475" t="str">
            <v>326366-3</v>
          </cell>
          <cell r="B22475" t="str">
            <v>排气阀</v>
          </cell>
        </row>
        <row r="22476">
          <cell r="A22476" t="str">
            <v>135539-5</v>
          </cell>
          <cell r="B22476" t="str">
            <v>曲轴组件</v>
          </cell>
        </row>
        <row r="22477">
          <cell r="A22477" t="str">
            <v>168816-0</v>
          </cell>
          <cell r="B22477" t="str">
            <v>点火线圈</v>
          </cell>
        </row>
        <row r="22478">
          <cell r="A22478" t="str">
            <v>319012-5</v>
          </cell>
          <cell r="B22478" t="str">
            <v>飞轮</v>
          </cell>
        </row>
        <row r="22479">
          <cell r="A22479" t="str">
            <v>450566-4</v>
          </cell>
          <cell r="B22479" t="str">
            <v>燃油箱</v>
          </cell>
        </row>
        <row r="22480">
          <cell r="A22480" t="str">
            <v>413121-3</v>
          </cell>
          <cell r="B22480" t="str">
            <v>化油器垫片</v>
          </cell>
        </row>
        <row r="22481">
          <cell r="A22481" t="str">
            <v>450559-1</v>
          </cell>
          <cell r="B22481" t="str">
            <v>绝缘板</v>
          </cell>
        </row>
        <row r="22482">
          <cell r="A22482" t="str">
            <v>168497-0</v>
          </cell>
          <cell r="B22482" t="str">
            <v>化油器</v>
          </cell>
        </row>
        <row r="22483">
          <cell r="A22483" t="str">
            <v>632E38-3</v>
          </cell>
          <cell r="B22483" t="str">
            <v>线缆接头</v>
          </cell>
        </row>
        <row r="22484">
          <cell r="A22484" t="str">
            <v>632E39-1</v>
          </cell>
          <cell r="B22484" t="str">
            <v>线缆接头</v>
          </cell>
        </row>
        <row r="22485">
          <cell r="A22485" t="str">
            <v>183A61-2</v>
          </cell>
          <cell r="B22485" t="str">
            <v>机壳</v>
          </cell>
        </row>
        <row r="22486">
          <cell r="A22486" t="str">
            <v>455601-3</v>
          </cell>
          <cell r="B22486" t="str">
            <v>罩壳</v>
          </cell>
        </row>
        <row r="22487">
          <cell r="A22487" t="str">
            <v>126233-0</v>
          </cell>
          <cell r="B22487" t="str">
            <v>速度调节杆总成</v>
          </cell>
        </row>
        <row r="22488">
          <cell r="A22488" t="str">
            <v>650691-3</v>
          </cell>
          <cell r="B22488" t="str">
            <v>开关 C3HW-3A-EF1M</v>
          </cell>
        </row>
        <row r="22489">
          <cell r="A22489" t="str">
            <v>763229-6</v>
          </cell>
          <cell r="B22489" t="str">
            <v>无匙钻夹头 10</v>
          </cell>
        </row>
        <row r="22490">
          <cell r="A22490" t="str">
            <v>126148-1</v>
          </cell>
          <cell r="B22490" t="str">
            <v>齿轮组件</v>
          </cell>
        </row>
        <row r="22491">
          <cell r="A22491" t="str">
            <v>187359-3</v>
          </cell>
          <cell r="B22491" t="str">
            <v>机壳</v>
          </cell>
        </row>
        <row r="22492">
          <cell r="A22492" t="str">
            <v>821525-9</v>
          </cell>
          <cell r="B22492" t="str">
            <v>塑料携带箱</v>
          </cell>
        </row>
        <row r="22493">
          <cell r="A22493" t="str">
            <v>261156-6</v>
          </cell>
          <cell r="B22493" t="str">
            <v>聚丙烯垫圈 4</v>
          </cell>
        </row>
        <row r="22494">
          <cell r="A22494" t="str">
            <v>266896-1</v>
          </cell>
          <cell r="B22494" t="str">
            <v>内六角螺栓 M5X20</v>
          </cell>
        </row>
        <row r="22495">
          <cell r="A22495" t="str">
            <v>346785-7</v>
          </cell>
          <cell r="B22495" t="str">
            <v>保护器夹</v>
          </cell>
        </row>
        <row r="22496">
          <cell r="A22496" t="str">
            <v>195150-5</v>
          </cell>
          <cell r="B22496" t="str">
            <v>切割刀片</v>
          </cell>
        </row>
        <row r="22497">
          <cell r="A22497" t="str">
            <v>450573-7</v>
          </cell>
          <cell r="B22497" t="str">
            <v>工具盖</v>
          </cell>
        </row>
        <row r="22498">
          <cell r="A22498" t="str">
            <v>5255501100</v>
          </cell>
          <cell r="B22498" t="str">
            <v>风叶罩</v>
          </cell>
        </row>
        <row r="22499">
          <cell r="A22499" t="str">
            <v>450568-0</v>
          </cell>
          <cell r="B22499" t="str">
            <v>火花塞盖</v>
          </cell>
        </row>
        <row r="22500">
          <cell r="A22500" t="str">
            <v>196595-0</v>
          </cell>
          <cell r="B22500" t="str">
            <v>活塞环</v>
          </cell>
        </row>
        <row r="22501">
          <cell r="A22501" t="str">
            <v>5928500000</v>
          </cell>
          <cell r="B22501" t="str">
            <v>离合器履</v>
          </cell>
        </row>
        <row r="22502">
          <cell r="A22502" t="str">
            <v>5928500400</v>
          </cell>
          <cell r="B22502" t="str">
            <v>离合器螺栓</v>
          </cell>
        </row>
        <row r="22503">
          <cell r="A22503" t="str">
            <v>5928500100</v>
          </cell>
          <cell r="B22503" t="str">
            <v>弹簧</v>
          </cell>
        </row>
        <row r="22504">
          <cell r="A22504" t="str">
            <v>168472-6</v>
          </cell>
          <cell r="B22504" t="str">
            <v>油管</v>
          </cell>
        </row>
        <row r="22505">
          <cell r="A22505" t="str">
            <v>5923502700</v>
          </cell>
          <cell r="B22505" t="str">
            <v>空滤盖</v>
          </cell>
        </row>
        <row r="22506">
          <cell r="A22506" t="str">
            <v>5923004003</v>
          </cell>
          <cell r="B22506" t="str">
            <v>清洁板</v>
          </cell>
        </row>
        <row r="22507">
          <cell r="A22507" t="str">
            <v>5923006002</v>
          </cell>
          <cell r="B22507" t="str">
            <v>空滤板总成</v>
          </cell>
        </row>
        <row r="22508">
          <cell r="A22508" t="str">
            <v>5923503200</v>
          </cell>
          <cell r="B22508" t="str">
            <v>空滤滤芯</v>
          </cell>
        </row>
        <row r="22509">
          <cell r="A22509" t="str">
            <v>325924-2</v>
          </cell>
          <cell r="B22509" t="str">
            <v>喷嘴</v>
          </cell>
        </row>
        <row r="22510">
          <cell r="A22510" t="str">
            <v>WJ00096364</v>
          </cell>
          <cell r="B22510" t="str">
            <v>螺丝 M3X8</v>
          </cell>
        </row>
        <row r="22511">
          <cell r="A22511" t="str">
            <v>168676-0</v>
          </cell>
          <cell r="B22511" t="str">
            <v>软垫</v>
          </cell>
        </row>
        <row r="22512">
          <cell r="A22512" t="str">
            <v>234356-1</v>
          </cell>
          <cell r="B22512" t="str">
            <v>弹性环 16</v>
          </cell>
        </row>
        <row r="22513">
          <cell r="A22513" t="str">
            <v>143270-9</v>
          </cell>
          <cell r="B22513" t="str">
            <v>机架</v>
          </cell>
        </row>
        <row r="22514">
          <cell r="A22514" t="str">
            <v>024111072</v>
          </cell>
          <cell r="B22514" t="str">
            <v>导向盘</v>
          </cell>
        </row>
        <row r="22515">
          <cell r="A22515" t="str">
            <v>957132020</v>
          </cell>
          <cell r="B22515" t="str">
            <v>活塞组件  42　　　</v>
          </cell>
        </row>
        <row r="22516">
          <cell r="A22516" t="str">
            <v>941719133</v>
          </cell>
          <cell r="B22516" t="str">
            <v>扳手</v>
          </cell>
        </row>
        <row r="22517">
          <cell r="A22517" t="str">
            <v>183B23-6</v>
          </cell>
          <cell r="B22517" t="str">
            <v>机壳</v>
          </cell>
        </row>
        <row r="22518">
          <cell r="A22518" t="str">
            <v>143251-3</v>
          </cell>
          <cell r="B22518" t="str">
            <v>机壳</v>
          </cell>
        </row>
        <row r="22519">
          <cell r="A22519" t="str">
            <v>143254-7</v>
          </cell>
          <cell r="B22519" t="str">
            <v>机壳</v>
          </cell>
        </row>
        <row r="22520">
          <cell r="A22520" t="str">
            <v>183B11-3</v>
          </cell>
          <cell r="B22520" t="str">
            <v>手柄</v>
          </cell>
        </row>
        <row r="22521">
          <cell r="A22521" t="str">
            <v>456014-1</v>
          </cell>
          <cell r="B22521" t="str">
            <v>机壳</v>
          </cell>
        </row>
        <row r="22522">
          <cell r="A22522" t="str">
            <v>456015-9</v>
          </cell>
          <cell r="B22522" t="str">
            <v>机壳</v>
          </cell>
        </row>
        <row r="22523">
          <cell r="A22523" t="str">
            <v>123485-4</v>
          </cell>
          <cell r="B22523" t="str">
            <v>喷头组件</v>
          </cell>
        </row>
        <row r="22524">
          <cell r="A22524" t="str">
            <v>123488-8</v>
          </cell>
          <cell r="B22524" t="str">
            <v>喷头组件</v>
          </cell>
        </row>
        <row r="22525">
          <cell r="A22525" t="str">
            <v>699067-9</v>
          </cell>
          <cell r="B22525" t="str">
            <v>电源线</v>
          </cell>
        </row>
        <row r="22526">
          <cell r="A22526" t="str">
            <v>039130033</v>
          </cell>
          <cell r="B22526" t="str">
            <v>汽缸活塞组件</v>
          </cell>
        </row>
        <row r="22527">
          <cell r="A22527" t="str">
            <v>038118091</v>
          </cell>
          <cell r="B22527" t="str">
            <v>汽缸盖 红色</v>
          </cell>
        </row>
        <row r="22528">
          <cell r="A22528" t="str">
            <v>038118050</v>
          </cell>
          <cell r="B22528" t="str">
            <v>汽缸盖 黑色</v>
          </cell>
        </row>
        <row r="22529">
          <cell r="A22529" t="str">
            <v>040130035</v>
          </cell>
          <cell r="B22529" t="str">
            <v>汽缸活塞组件</v>
          </cell>
        </row>
        <row r="22530">
          <cell r="A22530" t="str">
            <v>038118180</v>
          </cell>
          <cell r="B22530" t="str">
            <v>减压阀</v>
          </cell>
        </row>
        <row r="22531">
          <cell r="A22531" t="str">
            <v>038213621</v>
          </cell>
          <cell r="B22531" t="str">
            <v>护手</v>
          </cell>
        </row>
        <row r="22532">
          <cell r="A22532" t="str">
            <v>424585-6</v>
          </cell>
          <cell r="B22532" t="str">
            <v>防尘盖</v>
          </cell>
        </row>
        <row r="22533">
          <cell r="A22533" t="str">
            <v>594623-9</v>
          </cell>
          <cell r="B22533" t="str">
            <v>定子</v>
          </cell>
        </row>
        <row r="22534">
          <cell r="A22534" t="str">
            <v>266826-2</v>
          </cell>
          <cell r="B22534" t="str">
            <v>自攻螺丝 5X60</v>
          </cell>
        </row>
        <row r="22535">
          <cell r="A22535" t="str">
            <v>454369-8</v>
          </cell>
          <cell r="B22535" t="str">
            <v>挡风圈</v>
          </cell>
        </row>
        <row r="22536">
          <cell r="A22536" t="str">
            <v>513878-7</v>
          </cell>
          <cell r="B22536" t="str">
            <v>转子</v>
          </cell>
        </row>
        <row r="22537">
          <cell r="A22537" t="str">
            <v>211488-1</v>
          </cell>
          <cell r="B22537" t="str">
            <v>轴承 629DDW</v>
          </cell>
        </row>
        <row r="22538">
          <cell r="A22538" t="str">
            <v>227762-7</v>
          </cell>
          <cell r="B22538" t="str">
            <v>斜齿轮 14</v>
          </cell>
        </row>
        <row r="22539">
          <cell r="A22539" t="str">
            <v>257993-4</v>
          </cell>
          <cell r="B22539" t="str">
            <v>挡圈 S-12</v>
          </cell>
        </row>
        <row r="22540">
          <cell r="A22540" t="str">
            <v>227763-5</v>
          </cell>
          <cell r="B22540" t="str">
            <v>斜齿轮 32</v>
          </cell>
        </row>
        <row r="22541">
          <cell r="A22541" t="str">
            <v>633843-1</v>
          </cell>
          <cell r="B22541" t="str">
            <v>定子</v>
          </cell>
        </row>
        <row r="22542">
          <cell r="A22542" t="str">
            <v>645273-4</v>
          </cell>
          <cell r="B22542" t="str">
            <v>噪声抑制器</v>
          </cell>
        </row>
        <row r="22543">
          <cell r="A22543" t="str">
            <v>682582-0</v>
          </cell>
          <cell r="B22543" t="str">
            <v>电源线护套</v>
          </cell>
        </row>
        <row r="22544">
          <cell r="A22544" t="str">
            <v>666932-7</v>
          </cell>
          <cell r="B22544" t="str">
            <v>电源线  0.75-2-2.0</v>
          </cell>
        </row>
        <row r="22545">
          <cell r="A22545" t="str">
            <v>326454-6</v>
          </cell>
          <cell r="B22545" t="str">
            <v>主轴</v>
          </cell>
        </row>
        <row r="22546">
          <cell r="A22546" t="str">
            <v>224470-1</v>
          </cell>
          <cell r="B22546" t="str">
            <v>内法兰盘 30</v>
          </cell>
        </row>
        <row r="22547">
          <cell r="A22547" t="str">
            <v>224585-4</v>
          </cell>
          <cell r="B22547" t="str">
            <v>锁定螺母 10-30</v>
          </cell>
        </row>
        <row r="22548">
          <cell r="A22548" t="str">
            <v>645274-2</v>
          </cell>
          <cell r="B22548" t="str">
            <v>噪声抑制器</v>
          </cell>
        </row>
        <row r="22549">
          <cell r="A22549" t="str">
            <v>682583-8</v>
          </cell>
          <cell r="B22549" t="str">
            <v>电源线护套</v>
          </cell>
        </row>
        <row r="22550">
          <cell r="A22550" t="str">
            <v>183A91-3</v>
          </cell>
          <cell r="B22550" t="str">
            <v>机壳</v>
          </cell>
        </row>
        <row r="22551">
          <cell r="A22551" t="str">
            <v>455994-8</v>
          </cell>
          <cell r="B22551" t="str">
            <v>内机壳</v>
          </cell>
        </row>
        <row r="22552">
          <cell r="A22552" t="str">
            <v>183A95-5</v>
          </cell>
          <cell r="B22552" t="str">
            <v>机壳</v>
          </cell>
        </row>
        <row r="22553">
          <cell r="A22553" t="str">
            <v>766026-9</v>
          </cell>
          <cell r="B22553" t="str">
            <v>无匙钻夹头 10</v>
          </cell>
        </row>
        <row r="22554">
          <cell r="A22554" t="str">
            <v>319292-3</v>
          </cell>
          <cell r="B22554" t="str">
            <v>曲轴箱</v>
          </cell>
        </row>
        <row r="22555">
          <cell r="A22555" t="str">
            <v>821658-0</v>
          </cell>
          <cell r="B22555" t="str">
            <v>塑料携带箱</v>
          </cell>
        </row>
        <row r="22556">
          <cell r="A22556" t="str">
            <v>821660-3</v>
          </cell>
          <cell r="B22556" t="str">
            <v>塑料携带箱</v>
          </cell>
        </row>
        <row r="22557">
          <cell r="A22557" t="str">
            <v>143253-9</v>
          </cell>
          <cell r="B22557" t="str">
            <v>机壳</v>
          </cell>
        </row>
        <row r="22558">
          <cell r="A22558" t="str">
            <v>183B06-6</v>
          </cell>
          <cell r="B22558" t="str">
            <v>手柄</v>
          </cell>
        </row>
        <row r="22559">
          <cell r="A22559" t="str">
            <v>142719-6</v>
          </cell>
          <cell r="B22559" t="str">
            <v>张力棍</v>
          </cell>
        </row>
        <row r="22560">
          <cell r="A22560" t="str">
            <v>424614-5</v>
          </cell>
          <cell r="B22560" t="str">
            <v>海绵套 42-42</v>
          </cell>
        </row>
        <row r="22561">
          <cell r="A22561" t="str">
            <v>123328-0</v>
          </cell>
          <cell r="B22561" t="str">
            <v>集尘袋</v>
          </cell>
        </row>
        <row r="22562">
          <cell r="A22562" t="str">
            <v>419876-8</v>
          </cell>
          <cell r="B22562" t="str">
            <v>紧固件</v>
          </cell>
        </row>
        <row r="22563">
          <cell r="A22563" t="str">
            <v>424736-1</v>
          </cell>
          <cell r="B22563" t="str">
            <v>海绵垫</v>
          </cell>
        </row>
        <row r="22564">
          <cell r="A22564" t="str">
            <v>980008141</v>
          </cell>
          <cell r="B22564" t="str">
            <v>２冲程机油 1:50  1L</v>
          </cell>
        </row>
        <row r="22565">
          <cell r="A22565" t="str">
            <v>451329-1</v>
          </cell>
          <cell r="B22565" t="str">
            <v>喷嘴套件</v>
          </cell>
        </row>
        <row r="22566">
          <cell r="A22566" t="str">
            <v>416368-8</v>
          </cell>
          <cell r="B22566" t="str">
            <v>接头</v>
          </cell>
        </row>
        <row r="22567">
          <cell r="A22567" t="str">
            <v>456032-9</v>
          </cell>
          <cell r="B22567" t="str">
            <v>手柄盖</v>
          </cell>
        </row>
        <row r="22568">
          <cell r="A22568" t="str">
            <v>143276-7</v>
          </cell>
          <cell r="B22568" t="str">
            <v>机壳</v>
          </cell>
        </row>
        <row r="22569">
          <cell r="A22569" t="str">
            <v>142985-5</v>
          </cell>
          <cell r="B22569" t="str">
            <v>护罩</v>
          </cell>
        </row>
        <row r="22570">
          <cell r="A22570" t="str">
            <v>326561-5</v>
          </cell>
          <cell r="B22570" t="str">
            <v>主轴</v>
          </cell>
        </row>
        <row r="22571">
          <cell r="A22571" t="str">
            <v>319254-1</v>
          </cell>
          <cell r="B22571" t="str">
            <v>轴承室</v>
          </cell>
        </row>
        <row r="22572">
          <cell r="A22572" t="str">
            <v>346850-2</v>
          </cell>
          <cell r="B22572" t="str">
            <v>底板</v>
          </cell>
        </row>
        <row r="22573">
          <cell r="A22573" t="str">
            <v>424676-3</v>
          </cell>
          <cell r="B22573" t="str">
            <v>海绵垫</v>
          </cell>
        </row>
        <row r="22574">
          <cell r="A22574" t="str">
            <v>455965-5</v>
          </cell>
          <cell r="B22574" t="str">
            <v>机壳</v>
          </cell>
        </row>
        <row r="22575">
          <cell r="A22575" t="str">
            <v>326600-1</v>
          </cell>
          <cell r="B22575" t="str">
            <v>主轴</v>
          </cell>
        </row>
        <row r="22576">
          <cell r="A22576" t="str">
            <v>143260-2</v>
          </cell>
          <cell r="B22576" t="str">
            <v>机壳</v>
          </cell>
        </row>
        <row r="22577">
          <cell r="A22577" t="str">
            <v>183B04-0</v>
          </cell>
          <cell r="B22577" t="str">
            <v>开关手柄</v>
          </cell>
        </row>
        <row r="22578">
          <cell r="A22578" t="str">
            <v>183B05-8</v>
          </cell>
          <cell r="B22578" t="str">
            <v>开关手柄</v>
          </cell>
        </row>
        <row r="22579">
          <cell r="A22579" t="str">
            <v>183B35-9</v>
          </cell>
          <cell r="B22579" t="str">
            <v>机壳</v>
          </cell>
        </row>
        <row r="22580">
          <cell r="A22580" t="str">
            <v>183B01-6</v>
          </cell>
          <cell r="B22580" t="str">
            <v>机壳</v>
          </cell>
        </row>
        <row r="22581">
          <cell r="A22581" t="str">
            <v>455991-4</v>
          </cell>
          <cell r="B22581" t="str">
            <v>杆盒</v>
          </cell>
        </row>
        <row r="22582">
          <cell r="A22582" t="str">
            <v>455989-1</v>
          </cell>
          <cell r="B22582" t="str">
            <v>机壳</v>
          </cell>
        </row>
        <row r="22583">
          <cell r="A22583" t="str">
            <v>143262-8</v>
          </cell>
          <cell r="B22583" t="str">
            <v>手柄盖</v>
          </cell>
        </row>
        <row r="22584">
          <cell r="A22584" t="str">
            <v>143120-8</v>
          </cell>
          <cell r="B22584" t="str">
            <v>齿轮箱</v>
          </cell>
        </row>
        <row r="22585">
          <cell r="A22585" t="str">
            <v>455974-4</v>
          </cell>
          <cell r="B22585" t="str">
            <v>机壳</v>
          </cell>
        </row>
        <row r="22586">
          <cell r="A22586" t="str">
            <v>455975-2</v>
          </cell>
          <cell r="B22586" t="str">
            <v>手柄</v>
          </cell>
        </row>
        <row r="22587">
          <cell r="A22587" t="str">
            <v>456016-7</v>
          </cell>
          <cell r="B22587" t="str">
            <v>机壳</v>
          </cell>
        </row>
        <row r="22588">
          <cell r="A22588" t="str">
            <v>319296-5</v>
          </cell>
          <cell r="B22588" t="str">
            <v>集尘罩</v>
          </cell>
        </row>
        <row r="22589">
          <cell r="A22589" t="str">
            <v>143258-9</v>
          </cell>
          <cell r="B22589" t="str">
            <v>机壳</v>
          </cell>
        </row>
        <row r="22590">
          <cell r="A22590" t="str">
            <v>455996-4</v>
          </cell>
          <cell r="B22590" t="str">
            <v>手柄盖</v>
          </cell>
        </row>
        <row r="22591">
          <cell r="A22591" t="str">
            <v>650115-9</v>
          </cell>
          <cell r="B22591" t="str">
            <v>开关 TN31-2</v>
          </cell>
        </row>
        <row r="22592">
          <cell r="A22592" t="str">
            <v>693404-9</v>
          </cell>
          <cell r="B22592" t="str">
            <v>电源线0.75-2-2.0</v>
          </cell>
        </row>
        <row r="22593">
          <cell r="A22593" t="str">
            <v>262062-8</v>
          </cell>
          <cell r="B22593" t="str">
            <v>橡胶环31</v>
          </cell>
        </row>
        <row r="22594">
          <cell r="A22594" t="str">
            <v>D-57093</v>
          </cell>
          <cell r="B22594" t="str">
            <v>可调圆孔刀30-120MM</v>
          </cell>
        </row>
        <row r="22595">
          <cell r="A22595" t="str">
            <v>D-57102</v>
          </cell>
          <cell r="B22595" t="str">
            <v>可调圆孔刀30-200MM</v>
          </cell>
        </row>
        <row r="22596">
          <cell r="A22596" t="str">
            <v>D-57118</v>
          </cell>
          <cell r="B22596" t="str">
            <v>备用切割片2PCS/SET</v>
          </cell>
        </row>
        <row r="22597">
          <cell r="A22597" t="str">
            <v>D-56954</v>
          </cell>
          <cell r="B22597" t="str">
            <v>羊毛抛光球230MM</v>
          </cell>
        </row>
        <row r="22598">
          <cell r="A22598" t="str">
            <v>D-56960</v>
          </cell>
          <cell r="B22598" t="str">
            <v>适配器M14</v>
          </cell>
        </row>
        <row r="22599">
          <cell r="A22599" t="str">
            <v>D-57043</v>
          </cell>
          <cell r="B22599" t="str">
            <v>适配器M16</v>
          </cell>
        </row>
        <row r="22600">
          <cell r="A22600" t="str">
            <v>195173-3</v>
          </cell>
          <cell r="B22600" t="str">
            <v>集尘杯</v>
          </cell>
        </row>
        <row r="22601">
          <cell r="A22601" t="str">
            <v>195180-6</v>
          </cell>
          <cell r="B22601" t="str">
            <v>集尘杯</v>
          </cell>
        </row>
        <row r="22602">
          <cell r="A22602" t="str">
            <v>196536-6</v>
          </cell>
          <cell r="B22602" t="str">
            <v>集尘组件</v>
          </cell>
        </row>
        <row r="22603">
          <cell r="A22603" t="str">
            <v>346859-4</v>
          </cell>
          <cell r="B22603" t="str">
            <v>拉力滑板</v>
          </cell>
        </row>
        <row r="22604">
          <cell r="A22604" t="str">
            <v>518171-4</v>
          </cell>
          <cell r="B22604" t="str">
            <v>转子组件 220V</v>
          </cell>
        </row>
        <row r="22605">
          <cell r="A22605" t="str">
            <v>140553-8</v>
          </cell>
          <cell r="B22605" t="str">
            <v>汽缸组件</v>
          </cell>
        </row>
        <row r="22606">
          <cell r="A22606" t="str">
            <v>318615-2</v>
          </cell>
          <cell r="B22606" t="str">
            <v>曲柄箱</v>
          </cell>
        </row>
        <row r="22607">
          <cell r="A22607" t="str">
            <v>162306-5</v>
          </cell>
          <cell r="B22607" t="str">
            <v>汽缸</v>
          </cell>
        </row>
        <row r="22608">
          <cell r="A22608" t="str">
            <v>197222-2</v>
          </cell>
          <cell r="B22608" t="str">
            <v>防护罩组件</v>
          </cell>
        </row>
        <row r="22609">
          <cell r="A22609" t="str">
            <v>699069-5</v>
          </cell>
          <cell r="B22609" t="str">
            <v>电源线</v>
          </cell>
        </row>
        <row r="22610">
          <cell r="A22610" t="str">
            <v>326586-9</v>
          </cell>
          <cell r="B22610" t="str">
            <v>环 14</v>
          </cell>
        </row>
        <row r="22611">
          <cell r="A22611" t="str">
            <v>326629-7</v>
          </cell>
          <cell r="B22611" t="str">
            <v>从动冲击块 N</v>
          </cell>
        </row>
        <row r="22612">
          <cell r="A22612" t="str">
            <v>B-48751</v>
          </cell>
          <cell r="B22612" t="str">
            <v>紧凑型批头支架MZ 80MM</v>
          </cell>
        </row>
        <row r="22613">
          <cell r="A22613" t="str">
            <v>B-48767</v>
          </cell>
          <cell r="B22613" t="str">
            <v>批头支架MZ 120MM</v>
          </cell>
        </row>
        <row r="22614">
          <cell r="A22614" t="str">
            <v>B-48773</v>
          </cell>
          <cell r="B22614" t="str">
            <v>批头套装MZ 26PCS装 80MM</v>
          </cell>
        </row>
        <row r="22615">
          <cell r="A22615" t="str">
            <v>B-48789</v>
          </cell>
          <cell r="B22615" t="str">
            <v>批头套装MZ 26PCS装 120MM</v>
          </cell>
        </row>
        <row r="22616">
          <cell r="A22616" t="str">
            <v>453695-2</v>
          </cell>
          <cell r="B22616" t="str">
            <v>导盖</v>
          </cell>
        </row>
        <row r="22617">
          <cell r="A22617" t="str">
            <v>629962-9</v>
          </cell>
          <cell r="B22617" t="str">
            <v>DC马达</v>
          </cell>
        </row>
        <row r="22618">
          <cell r="A22618" t="str">
            <v>123442-2</v>
          </cell>
          <cell r="B22618" t="str">
            <v>调速杆组件</v>
          </cell>
        </row>
        <row r="22619">
          <cell r="A22619" t="str">
            <v>650753-7</v>
          </cell>
          <cell r="B22619" t="str">
            <v>开关</v>
          </cell>
        </row>
        <row r="22620">
          <cell r="A22620" t="str">
            <v>123444-8</v>
          </cell>
          <cell r="B22620" t="str">
            <v>齿轮组件</v>
          </cell>
        </row>
        <row r="22621">
          <cell r="A22621" t="str">
            <v>456099-7</v>
          </cell>
          <cell r="B22621" t="str">
            <v>后盖</v>
          </cell>
        </row>
        <row r="22622">
          <cell r="A22622" t="str">
            <v>123443-0</v>
          </cell>
          <cell r="B22622" t="str">
            <v>齿轮组件</v>
          </cell>
        </row>
        <row r="22623">
          <cell r="A22623" t="str">
            <v>183B62-6</v>
          </cell>
          <cell r="B22623" t="str">
            <v>机壳</v>
          </cell>
        </row>
        <row r="22624">
          <cell r="A22624" t="str">
            <v>763236-9</v>
          </cell>
          <cell r="B22624" t="str">
            <v>夹头螺母 6</v>
          </cell>
        </row>
        <row r="22625">
          <cell r="A22625" t="str">
            <v>211169-7</v>
          </cell>
          <cell r="B22625" t="str">
            <v>轴承 6980DDW</v>
          </cell>
        </row>
        <row r="22626">
          <cell r="A22626" t="str">
            <v>456337-7</v>
          </cell>
          <cell r="B22626" t="str">
            <v>连轴节</v>
          </cell>
        </row>
        <row r="22627">
          <cell r="A22627" t="str">
            <v>518169-1</v>
          </cell>
          <cell r="B22627" t="str">
            <v>转子</v>
          </cell>
        </row>
        <row r="22628">
          <cell r="A22628" t="str">
            <v>258054-3</v>
          </cell>
          <cell r="B22628" t="str">
            <v>弹性销 3-12</v>
          </cell>
        </row>
        <row r="22629">
          <cell r="A22629" t="str">
            <v>599061-0</v>
          </cell>
          <cell r="B22629" t="str">
            <v>定子</v>
          </cell>
        </row>
        <row r="22630">
          <cell r="A22630" t="str">
            <v>346902-9</v>
          </cell>
          <cell r="B22630" t="str">
            <v>帽</v>
          </cell>
        </row>
        <row r="22631">
          <cell r="A22631" t="str">
            <v>183B65-0</v>
          </cell>
          <cell r="B22631" t="str">
            <v>机壳</v>
          </cell>
        </row>
        <row r="22632">
          <cell r="A22632" t="str">
            <v>632F32-1</v>
          </cell>
          <cell r="B22632" t="str">
            <v>定子</v>
          </cell>
        </row>
        <row r="22633">
          <cell r="A22633" t="str">
            <v>619380-9</v>
          </cell>
          <cell r="B22633" t="str">
            <v>转子</v>
          </cell>
        </row>
        <row r="22634">
          <cell r="A22634" t="str">
            <v>183B60-0</v>
          </cell>
          <cell r="B22634" t="str">
            <v>机壳</v>
          </cell>
        </row>
        <row r="22635">
          <cell r="A22635" t="str">
            <v>455966-3</v>
          </cell>
          <cell r="B22635" t="str">
            <v>机壳</v>
          </cell>
        </row>
        <row r="22636">
          <cell r="A22636" t="str">
            <v>872257-1</v>
          </cell>
          <cell r="B22636" t="str">
            <v>纸箱</v>
          </cell>
        </row>
        <row r="22637">
          <cell r="A22637" t="str">
            <v>874923-6</v>
          </cell>
          <cell r="B22637" t="str">
            <v>纸箱</v>
          </cell>
        </row>
        <row r="22638">
          <cell r="A22638" t="str">
            <v>JM2318A040</v>
          </cell>
          <cell r="B22638" t="str">
            <v>纸箱</v>
          </cell>
        </row>
        <row r="22639">
          <cell r="A22639" t="str">
            <v>B-29511</v>
          </cell>
          <cell r="B22639" t="str">
            <v>真空钎焊金刚石锯片355*25.4MM</v>
          </cell>
        </row>
        <row r="22640">
          <cell r="A22640" t="str">
            <v>B-49834</v>
          </cell>
          <cell r="B22640" t="str">
            <v>往复锯片152MM 6-8TPI</v>
          </cell>
        </row>
        <row r="22641">
          <cell r="A22641" t="str">
            <v>B-49840</v>
          </cell>
          <cell r="B22641" t="str">
            <v>往复锯片228MM 6-8TPI</v>
          </cell>
        </row>
        <row r="22642">
          <cell r="A22642" t="str">
            <v>B-49856</v>
          </cell>
          <cell r="B22642" t="str">
            <v>往复锯片305MM*6-8TPI</v>
          </cell>
        </row>
        <row r="22643">
          <cell r="A22643" t="str">
            <v>766027-7</v>
          </cell>
          <cell r="B22643" t="str">
            <v>无匙钻夹头 13</v>
          </cell>
        </row>
        <row r="22644">
          <cell r="A22644" t="str">
            <v>632F22-4</v>
          </cell>
          <cell r="B22644" t="str">
            <v>碳刷握总成</v>
          </cell>
        </row>
        <row r="22645">
          <cell r="A22645" t="str">
            <v>168823-3</v>
          </cell>
          <cell r="B22645" t="str">
            <v>油箱盖组件</v>
          </cell>
        </row>
        <row r="22646">
          <cell r="A22646" t="str">
            <v>454874-5</v>
          </cell>
          <cell r="B22646" t="str">
            <v>中间法兰</v>
          </cell>
        </row>
        <row r="22647">
          <cell r="A22647" t="str">
            <v>319073-5</v>
          </cell>
          <cell r="B22647" t="str">
            <v>汽缸 38</v>
          </cell>
        </row>
        <row r="22648">
          <cell r="A22648" t="str">
            <v>326395-6</v>
          </cell>
          <cell r="B22648" t="str">
            <v>活塞销</v>
          </cell>
        </row>
        <row r="22649">
          <cell r="A22649" t="str">
            <v>326210-4</v>
          </cell>
          <cell r="B22649" t="str">
            <v>弹簧</v>
          </cell>
        </row>
        <row r="22650">
          <cell r="A22650" t="str">
            <v>424522-0</v>
          </cell>
          <cell r="B22650" t="str">
            <v>火花塞帽</v>
          </cell>
        </row>
        <row r="22651">
          <cell r="A22651" t="str">
            <v>125544-0</v>
          </cell>
          <cell r="B22651" t="str">
            <v>控制杆总成</v>
          </cell>
        </row>
        <row r="22652">
          <cell r="A22652" t="str">
            <v>168527-7</v>
          </cell>
          <cell r="B22652" t="str">
            <v>控制线</v>
          </cell>
        </row>
        <row r="22653">
          <cell r="A22653" t="str">
            <v>183A10-9</v>
          </cell>
          <cell r="B22653" t="str">
            <v>手柄杆</v>
          </cell>
        </row>
        <row r="22654">
          <cell r="A22654" t="str">
            <v>140041-5</v>
          </cell>
          <cell r="B22654" t="str">
            <v>驱动杆套</v>
          </cell>
        </row>
        <row r="22655">
          <cell r="A22655" t="str">
            <v>424191-7</v>
          </cell>
          <cell r="B22655" t="str">
            <v>减振管 1</v>
          </cell>
        </row>
        <row r="22656">
          <cell r="A22656" t="str">
            <v>318270-0</v>
          </cell>
          <cell r="B22656" t="str">
            <v>管架 1</v>
          </cell>
        </row>
        <row r="22657">
          <cell r="A22657" t="str">
            <v>318271-8</v>
          </cell>
          <cell r="B22657" t="str">
            <v>管架 2</v>
          </cell>
        </row>
        <row r="22658">
          <cell r="A22658" t="str">
            <v>318329-3</v>
          </cell>
          <cell r="B22658" t="str">
            <v>离合器箱</v>
          </cell>
        </row>
        <row r="22659">
          <cell r="A22659" t="str">
            <v>168809-7</v>
          </cell>
          <cell r="B22659" t="str">
            <v>离合器鼓</v>
          </cell>
        </row>
        <row r="22660">
          <cell r="A22660" t="str">
            <v>125520-4</v>
          </cell>
          <cell r="B22660" t="str">
            <v>背带总成</v>
          </cell>
        </row>
        <row r="22661">
          <cell r="A22661" t="str">
            <v>141994-1</v>
          </cell>
          <cell r="B22661" t="str">
            <v>凸轮总成</v>
          </cell>
        </row>
        <row r="22662">
          <cell r="A22662" t="str">
            <v>210045-2</v>
          </cell>
          <cell r="B22662" t="str">
            <v>轴承 627DDW</v>
          </cell>
        </row>
        <row r="22663">
          <cell r="A22663" t="str">
            <v>424617-9</v>
          </cell>
          <cell r="B22663" t="str">
            <v>进气软管</v>
          </cell>
        </row>
        <row r="22664">
          <cell r="A22664" t="str">
            <v>454875-3</v>
          </cell>
          <cell r="B22664" t="str">
            <v>罩</v>
          </cell>
        </row>
        <row r="22665">
          <cell r="A22665" t="str">
            <v>326390-6</v>
          </cell>
          <cell r="B22665" t="str">
            <v>连接管</v>
          </cell>
        </row>
        <row r="22666">
          <cell r="A22666" t="str">
            <v>319108-2</v>
          </cell>
          <cell r="B22666" t="str">
            <v>活塞 38</v>
          </cell>
        </row>
        <row r="22667">
          <cell r="A22667" t="str">
            <v>257366-1</v>
          </cell>
          <cell r="B22667" t="str">
            <v>活塞环 38</v>
          </cell>
        </row>
        <row r="22668">
          <cell r="A22668" t="str">
            <v>424618-7</v>
          </cell>
          <cell r="B22668" t="str">
            <v>插头</v>
          </cell>
        </row>
        <row r="22669">
          <cell r="A22669" t="str">
            <v>424107-2</v>
          </cell>
          <cell r="B22669" t="str">
            <v>减振管 2</v>
          </cell>
        </row>
        <row r="22670">
          <cell r="A22670" t="str">
            <v>231881-3</v>
          </cell>
          <cell r="B22670" t="str">
            <v>拉簧 7</v>
          </cell>
        </row>
        <row r="22671">
          <cell r="A22671" t="str">
            <v>195146-6</v>
          </cell>
          <cell r="B22671" t="str">
            <v>启动总成</v>
          </cell>
        </row>
        <row r="22672">
          <cell r="A22672" t="str">
            <v>240085-6</v>
          </cell>
          <cell r="B22672" t="str">
            <v>风叶 48</v>
          </cell>
        </row>
        <row r="22673">
          <cell r="A22673" t="str">
            <v>234342-2</v>
          </cell>
          <cell r="B22673" t="str">
            <v>压簧 16</v>
          </cell>
        </row>
        <row r="22674">
          <cell r="A22674" t="str">
            <v>873330-0</v>
          </cell>
          <cell r="B22674" t="str">
            <v>彩箱</v>
          </cell>
        </row>
        <row r="22675">
          <cell r="A22675" t="str">
            <v>875441-7</v>
          </cell>
          <cell r="B22675" t="str">
            <v>彩箱</v>
          </cell>
        </row>
        <row r="22676">
          <cell r="A22676" t="str">
            <v>168829-1</v>
          </cell>
          <cell r="B22676" t="str">
            <v>化油器</v>
          </cell>
        </row>
        <row r="22677">
          <cell r="A22677" t="str">
            <v>126270-4</v>
          </cell>
          <cell r="B22677" t="str">
            <v>点火线圈总成</v>
          </cell>
        </row>
        <row r="22678">
          <cell r="A22678" t="str">
            <v>161346-0</v>
          </cell>
          <cell r="B22678" t="str">
            <v>油泵总成</v>
          </cell>
        </row>
        <row r="22679">
          <cell r="A22679" t="str">
            <v>140484-1</v>
          </cell>
          <cell r="B22679" t="str">
            <v>离合器鼓组件</v>
          </cell>
        </row>
        <row r="22680">
          <cell r="A22680" t="str">
            <v>143549-8</v>
          </cell>
          <cell r="B22680" t="str">
            <v>引擎机壳总成蓝色</v>
          </cell>
        </row>
        <row r="22681">
          <cell r="A22681" t="str">
            <v>346761-1</v>
          </cell>
          <cell r="B22681" t="str">
            <v>曲轴箱垫</v>
          </cell>
        </row>
        <row r="22682">
          <cell r="A22682" t="str">
            <v>452144-6</v>
          </cell>
          <cell r="B22682" t="str">
            <v>火花塞盖</v>
          </cell>
        </row>
        <row r="22683">
          <cell r="A22683" t="str">
            <v>161332-1</v>
          </cell>
          <cell r="B22683" t="str">
            <v>离合器履　</v>
          </cell>
        </row>
        <row r="22684">
          <cell r="A22684" t="str">
            <v>197323-6</v>
          </cell>
          <cell r="B22684" t="str">
            <v>软管架组件</v>
          </cell>
        </row>
        <row r="22685">
          <cell r="A22685" t="str">
            <v>JM23600001</v>
          </cell>
          <cell r="B22685" t="str">
            <v>定位板</v>
          </cell>
        </row>
        <row r="22686">
          <cell r="A22686" t="str">
            <v>JM23600002</v>
          </cell>
          <cell r="B22686" t="str">
            <v>螺栓 M4X6</v>
          </cell>
        </row>
        <row r="22687">
          <cell r="A22687" t="str">
            <v>JM23600003</v>
          </cell>
          <cell r="B22687" t="str">
            <v>托架</v>
          </cell>
        </row>
        <row r="22688">
          <cell r="A22688" t="str">
            <v>JM23600004</v>
          </cell>
          <cell r="B22688" t="str">
            <v>盖</v>
          </cell>
        </row>
        <row r="22689">
          <cell r="A22689" t="str">
            <v>JM23600005</v>
          </cell>
          <cell r="B22689" t="str">
            <v>衬套</v>
          </cell>
        </row>
        <row r="22690">
          <cell r="A22690" t="str">
            <v>JM23600006</v>
          </cell>
          <cell r="B22690" t="str">
            <v>锁钮 A</v>
          </cell>
        </row>
        <row r="22691">
          <cell r="A22691" t="str">
            <v>JM23600015</v>
          </cell>
          <cell r="B22691" t="str">
            <v>导轨盖</v>
          </cell>
        </row>
        <row r="22692">
          <cell r="A22692" t="str">
            <v>JM23600016</v>
          </cell>
          <cell r="B22692" t="str">
            <v>锁定把手 B</v>
          </cell>
        </row>
        <row r="22693">
          <cell r="A22693" t="str">
            <v>JM23600014</v>
          </cell>
          <cell r="B22693" t="str">
            <v>螺丝 M4</v>
          </cell>
        </row>
        <row r="22694">
          <cell r="A22694" t="str">
            <v>JM23600013</v>
          </cell>
          <cell r="B22694" t="str">
            <v>固定连接板</v>
          </cell>
        </row>
        <row r="22695">
          <cell r="A22695" t="str">
            <v>JM23600059</v>
          </cell>
          <cell r="B22695" t="str">
            <v>螺栓 M8</v>
          </cell>
        </row>
        <row r="22696">
          <cell r="A22696" t="str">
            <v>JM23600029</v>
          </cell>
          <cell r="B22696" t="str">
            <v>滑轨</v>
          </cell>
        </row>
        <row r="22697">
          <cell r="A22697" t="str">
            <v>JM23600028</v>
          </cell>
          <cell r="B22697" t="str">
            <v>螺母 M8</v>
          </cell>
        </row>
        <row r="22698">
          <cell r="A22698" t="str">
            <v>JM23600027</v>
          </cell>
          <cell r="B22698" t="str">
            <v>螺栓 M8</v>
          </cell>
        </row>
        <row r="22699">
          <cell r="A22699" t="str">
            <v>JM23600026</v>
          </cell>
          <cell r="B22699" t="str">
            <v>支脚</v>
          </cell>
        </row>
        <row r="22700">
          <cell r="A22700" t="str">
            <v>JM2361A006</v>
          </cell>
          <cell r="B22700" t="str">
            <v>隔板总成</v>
          </cell>
        </row>
        <row r="22701">
          <cell r="A22701" t="str">
            <v>JM23600030</v>
          </cell>
          <cell r="B22701" t="str">
            <v>平垫圈8</v>
          </cell>
        </row>
        <row r="22702">
          <cell r="A22702" t="str">
            <v>JM23600025</v>
          </cell>
          <cell r="B22702" t="str">
            <v>锁定手柄</v>
          </cell>
        </row>
        <row r="22703">
          <cell r="A22703" t="str">
            <v>JM23610001</v>
          </cell>
          <cell r="B22703" t="str">
            <v>锁定支架总成</v>
          </cell>
        </row>
        <row r="22704">
          <cell r="A22704" t="str">
            <v>JM23600031</v>
          </cell>
          <cell r="B22704" t="str">
            <v>螺母 M8</v>
          </cell>
        </row>
        <row r="22705">
          <cell r="A22705" t="str">
            <v>JM23600060</v>
          </cell>
          <cell r="B22705" t="str">
            <v>片簧</v>
          </cell>
        </row>
        <row r="22706">
          <cell r="A22706" t="str">
            <v>JM23600061</v>
          </cell>
          <cell r="B22706" t="str">
            <v>螺栓 M4</v>
          </cell>
        </row>
        <row r="22707">
          <cell r="A22707" t="str">
            <v>JM23600022</v>
          </cell>
          <cell r="B22707" t="str">
            <v>螺栓 M8</v>
          </cell>
        </row>
        <row r="22708">
          <cell r="A22708" t="str">
            <v>JM23600021</v>
          </cell>
          <cell r="B22708" t="str">
            <v>弹簧</v>
          </cell>
        </row>
        <row r="22709">
          <cell r="A22709" t="str">
            <v>JM23600020</v>
          </cell>
          <cell r="B22709" t="str">
            <v>锁块</v>
          </cell>
        </row>
        <row r="22710">
          <cell r="A22710" t="str">
            <v>JM23600019</v>
          </cell>
          <cell r="B22710" t="str">
            <v>平垫圈6</v>
          </cell>
        </row>
        <row r="22711">
          <cell r="A22711" t="str">
            <v>JM23600018</v>
          </cell>
          <cell r="B22711" t="str">
            <v>螺栓 M6</v>
          </cell>
        </row>
        <row r="22712">
          <cell r="A22712" t="str">
            <v>JM23600017</v>
          </cell>
          <cell r="B22712" t="str">
            <v>自攻螺丝 ST4.2</v>
          </cell>
        </row>
        <row r="22713">
          <cell r="A22713" t="str">
            <v>JM23610002</v>
          </cell>
          <cell r="B22713" t="str">
            <v>主架总成</v>
          </cell>
        </row>
        <row r="22714">
          <cell r="A22714" t="str">
            <v>JM23600033</v>
          </cell>
          <cell r="B22714" t="str">
            <v>套管</v>
          </cell>
        </row>
        <row r="22715">
          <cell r="A22715" t="str">
            <v>JM23600012</v>
          </cell>
          <cell r="B22715" t="str">
            <v>六角螺母 M8</v>
          </cell>
        </row>
        <row r="22716">
          <cell r="A22716" t="str">
            <v>JM23600011</v>
          </cell>
          <cell r="B22716" t="str">
            <v>提取把手</v>
          </cell>
        </row>
        <row r="22717">
          <cell r="A22717" t="str">
            <v>JM23600010</v>
          </cell>
          <cell r="B22717" t="str">
            <v>螺栓 M8X12</v>
          </cell>
        </row>
        <row r="22718">
          <cell r="A22718" t="str">
            <v>JM23600007</v>
          </cell>
          <cell r="B22718" t="str">
            <v>外翼</v>
          </cell>
        </row>
        <row r="22719">
          <cell r="A22719" t="str">
            <v>JM23600008</v>
          </cell>
          <cell r="B22719" t="str">
            <v>衬垫 A</v>
          </cell>
        </row>
        <row r="22720">
          <cell r="A22720" t="str">
            <v>JM23600009</v>
          </cell>
          <cell r="B22720" t="str">
            <v>衬垫 B</v>
          </cell>
        </row>
        <row r="22721">
          <cell r="A22721" t="str">
            <v>JM23600034</v>
          </cell>
          <cell r="B22721" t="str">
            <v>螺栓 M8</v>
          </cell>
        </row>
        <row r="22722">
          <cell r="A22722" t="str">
            <v>JM23600035</v>
          </cell>
          <cell r="B22722" t="str">
            <v>托辊</v>
          </cell>
        </row>
        <row r="22723">
          <cell r="A22723" t="str">
            <v>JM23600053</v>
          </cell>
          <cell r="B22723" t="str">
            <v>螺栓 M6</v>
          </cell>
        </row>
        <row r="22724">
          <cell r="A22724" t="str">
            <v>JM23600056</v>
          </cell>
          <cell r="B22724" t="str">
            <v>螺栓 M8</v>
          </cell>
        </row>
        <row r="22725">
          <cell r="A22725" t="str">
            <v>JM23600055</v>
          </cell>
          <cell r="B22725" t="str">
            <v>轮架</v>
          </cell>
        </row>
        <row r="22726">
          <cell r="A22726" t="str">
            <v>JM23600057</v>
          </cell>
          <cell r="B22726" t="str">
            <v>带轮</v>
          </cell>
        </row>
        <row r="22727">
          <cell r="A22727" t="str">
            <v>JM23600054</v>
          </cell>
          <cell r="B22727" t="str">
            <v>主支撑架 A</v>
          </cell>
        </row>
        <row r="22728">
          <cell r="A22728" t="str">
            <v>JM23600052</v>
          </cell>
          <cell r="B22728" t="str">
            <v>主支撑架 B</v>
          </cell>
        </row>
        <row r="22729">
          <cell r="A22729" t="str">
            <v>JM23600036</v>
          </cell>
          <cell r="B22729" t="str">
            <v>提拉手柄</v>
          </cell>
        </row>
        <row r="22730">
          <cell r="A22730" t="str">
            <v>JM23600037</v>
          </cell>
          <cell r="B22730" t="str">
            <v>螺母 M8</v>
          </cell>
        </row>
        <row r="22731">
          <cell r="A22731" t="str">
            <v>JM23600041</v>
          </cell>
          <cell r="B22731" t="str">
            <v>摩擦垫 8</v>
          </cell>
        </row>
        <row r="22732">
          <cell r="A22732" t="str">
            <v>JM23600042</v>
          </cell>
          <cell r="B22732" t="str">
            <v>E形环 6</v>
          </cell>
        </row>
        <row r="22733">
          <cell r="A22733" t="str">
            <v>JM23600040</v>
          </cell>
          <cell r="B22733" t="str">
            <v>位置弹簧</v>
          </cell>
        </row>
        <row r="22734">
          <cell r="A22734" t="str">
            <v>JM23600039</v>
          </cell>
          <cell r="B22734" t="str">
            <v>摩擦垫 13</v>
          </cell>
        </row>
        <row r="22735">
          <cell r="A22735" t="str">
            <v>JM23600038</v>
          </cell>
          <cell r="B22735" t="str">
            <v>销</v>
          </cell>
        </row>
        <row r="22736">
          <cell r="A22736" t="str">
            <v>JM23610003</v>
          </cell>
          <cell r="B22736" t="str">
            <v>腿组件 A</v>
          </cell>
        </row>
        <row r="22737">
          <cell r="A22737" t="str">
            <v>JM23610005</v>
          </cell>
          <cell r="B22737" t="str">
            <v>腿组件 C</v>
          </cell>
        </row>
        <row r="22738">
          <cell r="A22738" t="str">
            <v>JM23610004</v>
          </cell>
          <cell r="B22738" t="str">
            <v>腿组件 B</v>
          </cell>
        </row>
        <row r="22739">
          <cell r="A22739" t="str">
            <v>JM23600049</v>
          </cell>
          <cell r="B22739" t="str">
            <v>调节螺母</v>
          </cell>
        </row>
        <row r="22740">
          <cell r="A22740" t="str">
            <v>JM23600048</v>
          </cell>
          <cell r="B22740" t="str">
            <v>腿帽 B</v>
          </cell>
        </row>
        <row r="22741">
          <cell r="A22741" t="str">
            <v>JM23600047</v>
          </cell>
          <cell r="B22741" t="str">
            <v>腿帽 A</v>
          </cell>
        </row>
        <row r="22742">
          <cell r="A22742" t="str">
            <v>123286-0</v>
          </cell>
          <cell r="B22742" t="str">
            <v>喷嘴组件　　　　　　　　　　</v>
          </cell>
        </row>
        <row r="22743">
          <cell r="A22743" t="str">
            <v>620417-7</v>
          </cell>
          <cell r="B22743" t="str">
            <v>控制器　　　　　　　　　　　</v>
          </cell>
        </row>
        <row r="22744">
          <cell r="A22744" t="str">
            <v>A-87507</v>
          </cell>
          <cell r="B22744" t="str">
            <v>硬质合金锯片190*20*24Z</v>
          </cell>
        </row>
        <row r="22745">
          <cell r="A22745" t="str">
            <v>619375-2</v>
          </cell>
          <cell r="B22745" t="str">
            <v>转子　　</v>
          </cell>
        </row>
        <row r="22746">
          <cell r="A22746" t="str">
            <v>988000605</v>
          </cell>
          <cell r="B22746" t="str">
            <v>牧田安全头盔</v>
          </cell>
        </row>
        <row r="22747">
          <cell r="A22747" t="str">
            <v>988000409</v>
          </cell>
          <cell r="B22747" t="str">
            <v>工作手套L</v>
          </cell>
        </row>
        <row r="22748">
          <cell r="A22748" t="str">
            <v>988000410</v>
          </cell>
          <cell r="B22748" t="str">
            <v>工作手套XL</v>
          </cell>
        </row>
        <row r="22749">
          <cell r="A22749" t="str">
            <v>988604852</v>
          </cell>
          <cell r="B22749" t="str">
            <v>聚酯防护夹克M</v>
          </cell>
        </row>
        <row r="22750">
          <cell r="A22750" t="str">
            <v>988604856</v>
          </cell>
          <cell r="B22750" t="str">
            <v>切割类防护夹克L</v>
          </cell>
        </row>
        <row r="22751">
          <cell r="A22751" t="str">
            <v>988631852</v>
          </cell>
          <cell r="B22751" t="str">
            <v>防护裤M</v>
          </cell>
        </row>
        <row r="22752">
          <cell r="A22752" t="str">
            <v>988631856</v>
          </cell>
          <cell r="B22752" t="str">
            <v>防护裤L</v>
          </cell>
        </row>
        <row r="22753">
          <cell r="A22753" t="str">
            <v>988047042</v>
          </cell>
          <cell r="B22753" t="str">
            <v>防护鞋42#</v>
          </cell>
        </row>
        <row r="22754">
          <cell r="A22754" t="str">
            <v>988047044</v>
          </cell>
          <cell r="B22754" t="str">
            <v>防护鞋44#</v>
          </cell>
        </row>
        <row r="22755">
          <cell r="A22755" t="str">
            <v>988047046</v>
          </cell>
          <cell r="B22755" t="str">
            <v>防护鞋46#</v>
          </cell>
        </row>
        <row r="22756">
          <cell r="A22756" t="str">
            <v>183A00-2</v>
          </cell>
          <cell r="B22756" t="str">
            <v>齿轮组</v>
          </cell>
        </row>
        <row r="22757">
          <cell r="A22757" t="str">
            <v>620444-4</v>
          </cell>
          <cell r="B22757" t="str">
            <v>LED电路</v>
          </cell>
        </row>
        <row r="22758">
          <cell r="A22758" t="str">
            <v>444042-8</v>
          </cell>
          <cell r="B22758" t="str">
            <v>隔离管</v>
          </cell>
        </row>
        <row r="22759">
          <cell r="A22759" t="str">
            <v>424631-5</v>
          </cell>
          <cell r="B22759" t="str">
            <v>衬套 　</v>
          </cell>
        </row>
        <row r="22760">
          <cell r="A22760" t="str">
            <v>197441-0</v>
          </cell>
          <cell r="B22760" t="str">
            <v>离合器鼓组件</v>
          </cell>
        </row>
        <row r="22761">
          <cell r="A22761" t="str">
            <v>B-45325</v>
          </cell>
          <cell r="B22761" t="str">
            <v>薄型切割片115*1.0*22.23 A60T</v>
          </cell>
        </row>
        <row r="22762">
          <cell r="A22762" t="str">
            <v>B-45331</v>
          </cell>
          <cell r="B22762" t="str">
            <v>薄型切割片125*1.0*22.23 A60T</v>
          </cell>
        </row>
        <row r="22763">
          <cell r="A22763" t="str">
            <v>B-45347</v>
          </cell>
          <cell r="B22763" t="str">
            <v>薄型切割片150*1.6*22.23 A60T</v>
          </cell>
        </row>
        <row r="22764">
          <cell r="A22764" t="str">
            <v>B-45353</v>
          </cell>
          <cell r="B22764" t="str">
            <v>薄型切割片180*1.6*22.23 A60T</v>
          </cell>
        </row>
        <row r="22765">
          <cell r="A22765" t="str">
            <v>B-45369</v>
          </cell>
          <cell r="B22765" t="str">
            <v>薄型切割片230*1.9*22.23 A60T</v>
          </cell>
        </row>
        <row r="22766">
          <cell r="A22766" t="str">
            <v>B-50192</v>
          </cell>
          <cell r="B22766" t="str">
            <v>薄型切割片105*1.0*16 A60T</v>
          </cell>
        </row>
        <row r="22767">
          <cell r="A22767" t="str">
            <v>DA00000526</v>
          </cell>
          <cell r="B22767" t="str">
            <v>护罩</v>
          </cell>
        </row>
        <row r="22768">
          <cell r="A22768" t="str">
            <v>197234-5</v>
          </cell>
          <cell r="B22768" t="str">
            <v>真空集尘袋</v>
          </cell>
        </row>
        <row r="22769">
          <cell r="A22769" t="str">
            <v>JM27100001</v>
          </cell>
          <cell r="B22769" t="str">
            <v>电机组件</v>
          </cell>
        </row>
        <row r="22770">
          <cell r="A22770" t="str">
            <v>141485-2</v>
          </cell>
          <cell r="B22770" t="str">
            <v>塑料携带箱</v>
          </cell>
        </row>
        <row r="22771">
          <cell r="A22771" t="str">
            <v>455722-1</v>
          </cell>
          <cell r="B22771" t="str">
            <v>开关盖</v>
          </cell>
        </row>
        <row r="22772">
          <cell r="A22772" t="str">
            <v>JM27100031</v>
          </cell>
          <cell r="B22772" t="str">
            <v>十字螺丝 M5</v>
          </cell>
        </row>
        <row r="22773">
          <cell r="A22773" t="str">
            <v>JM27100032</v>
          </cell>
          <cell r="B22773" t="str">
            <v>平垫圈 5</v>
          </cell>
        </row>
        <row r="22774">
          <cell r="A22774" t="str">
            <v>JM27100033</v>
          </cell>
          <cell r="B22774" t="str">
            <v>铰链</v>
          </cell>
        </row>
        <row r="22775">
          <cell r="A22775" t="str">
            <v>JM27110001</v>
          </cell>
          <cell r="B22775" t="str">
            <v>盖总成 A</v>
          </cell>
        </row>
        <row r="22776">
          <cell r="A22776" t="str">
            <v>JM27100111</v>
          </cell>
          <cell r="B22776" t="str">
            <v>锁定螺母 M5</v>
          </cell>
        </row>
        <row r="22777">
          <cell r="A22777" t="str">
            <v>JM27100035</v>
          </cell>
          <cell r="B22777" t="str">
            <v>盖 B</v>
          </cell>
        </row>
        <row r="22778">
          <cell r="A22778" t="str">
            <v>JM27100018</v>
          </cell>
          <cell r="B22778" t="str">
            <v>平垫圈 6</v>
          </cell>
        </row>
        <row r="22779">
          <cell r="A22779" t="str">
            <v>JM27100016</v>
          </cell>
          <cell r="B22779" t="str">
            <v>锁定螺母 M6</v>
          </cell>
        </row>
        <row r="22780">
          <cell r="A22780" t="str">
            <v>JM27100036</v>
          </cell>
          <cell r="B22780" t="str">
            <v>弹簧</v>
          </cell>
        </row>
        <row r="22781">
          <cell r="A22781" t="str">
            <v>JM27100104</v>
          </cell>
          <cell r="B22781" t="str">
            <v>螺栓 M6</v>
          </cell>
        </row>
        <row r="22782">
          <cell r="A22782" t="str">
            <v>JM27100037</v>
          </cell>
          <cell r="B22782" t="str">
            <v>锁定螺母 M12</v>
          </cell>
        </row>
        <row r="22783">
          <cell r="A22783" t="str">
            <v>JM27100038</v>
          </cell>
          <cell r="B22783" t="str">
            <v>压力驱动刀板</v>
          </cell>
        </row>
        <row r="22784">
          <cell r="A22784" t="str">
            <v>JM27100039</v>
          </cell>
          <cell r="B22784" t="str">
            <v>劈刀</v>
          </cell>
        </row>
        <row r="22785">
          <cell r="A22785" t="str">
            <v>JM27100040</v>
          </cell>
          <cell r="B22785" t="str">
            <v>固定支架</v>
          </cell>
        </row>
        <row r="22786">
          <cell r="A22786" t="str">
            <v>JM27100041</v>
          </cell>
          <cell r="B22786" t="str">
            <v>螺栓 M10</v>
          </cell>
        </row>
        <row r="22787">
          <cell r="A22787" t="str">
            <v>JM27100042</v>
          </cell>
          <cell r="B22787" t="str">
            <v>平垫圈 10</v>
          </cell>
        </row>
        <row r="22788">
          <cell r="A22788" t="str">
            <v>JM27100043</v>
          </cell>
          <cell r="B22788" t="str">
            <v>外法兰</v>
          </cell>
        </row>
        <row r="22789">
          <cell r="A22789" t="str">
            <v>JM27100044</v>
          </cell>
          <cell r="B22789" t="str">
            <v>内法兰</v>
          </cell>
        </row>
        <row r="22790">
          <cell r="A22790" t="str">
            <v>JM27100047</v>
          </cell>
          <cell r="B22790" t="str">
            <v>螺丝 M4</v>
          </cell>
        </row>
        <row r="22791">
          <cell r="A22791" t="str">
            <v>JM27100046</v>
          </cell>
          <cell r="B22791" t="str">
            <v>平垫圈 4</v>
          </cell>
        </row>
        <row r="22792">
          <cell r="A22792" t="str">
            <v>JM27100048</v>
          </cell>
          <cell r="B22792" t="str">
            <v>盖</v>
          </cell>
        </row>
        <row r="22793">
          <cell r="A22793" t="str">
            <v>JM27100049</v>
          </cell>
          <cell r="B22793" t="str">
            <v>侧护板</v>
          </cell>
        </row>
        <row r="22794">
          <cell r="A22794" t="str">
            <v>JM27100050</v>
          </cell>
          <cell r="B22794" t="str">
            <v>螺栓 M8</v>
          </cell>
        </row>
        <row r="22795">
          <cell r="A22795" t="str">
            <v>JM27100051</v>
          </cell>
          <cell r="B22795" t="str">
            <v>弹簧垫圈 8</v>
          </cell>
        </row>
        <row r="22796">
          <cell r="A22796" t="str">
            <v>JM27100052</v>
          </cell>
          <cell r="B22796" t="str">
            <v>平垫圈 8</v>
          </cell>
        </row>
        <row r="22797">
          <cell r="A22797" t="str">
            <v>JM27100053</v>
          </cell>
          <cell r="B22797" t="str">
            <v>锁定螺母 M8</v>
          </cell>
        </row>
        <row r="22798">
          <cell r="A22798" t="str">
            <v>JM27100054</v>
          </cell>
          <cell r="B22798" t="str">
            <v>平垫圈 8</v>
          </cell>
        </row>
        <row r="22799">
          <cell r="A22799" t="str">
            <v>JM27100055</v>
          </cell>
          <cell r="B22799" t="str">
            <v>调节销</v>
          </cell>
        </row>
        <row r="22800">
          <cell r="A22800" t="str">
            <v>JM27100106</v>
          </cell>
          <cell r="B22800" t="str">
            <v>平垫圈 8</v>
          </cell>
        </row>
        <row r="22801">
          <cell r="A22801" t="str">
            <v>JM27100057</v>
          </cell>
          <cell r="B22801" t="str">
            <v>调节盘</v>
          </cell>
        </row>
        <row r="22802">
          <cell r="A22802" t="str">
            <v>JM27100056</v>
          </cell>
          <cell r="B22802" t="str">
            <v>开口销 2</v>
          </cell>
        </row>
        <row r="22803">
          <cell r="A22803" t="str">
            <v>JM27100025</v>
          </cell>
          <cell r="B22803" t="str">
            <v>E形环 10</v>
          </cell>
        </row>
        <row r="22804">
          <cell r="A22804" t="str">
            <v>JM27100058</v>
          </cell>
          <cell r="B22804" t="str">
            <v>螺栓</v>
          </cell>
        </row>
        <row r="22805">
          <cell r="A22805" t="str">
            <v>JM27100072</v>
          </cell>
          <cell r="B22805" t="str">
            <v>提升框架</v>
          </cell>
        </row>
        <row r="22806">
          <cell r="A22806" t="str">
            <v>JM27100073</v>
          </cell>
          <cell r="B22806" t="str">
            <v>螺栓 M12</v>
          </cell>
        </row>
        <row r="22807">
          <cell r="A22807" t="str">
            <v>JM27100059</v>
          </cell>
          <cell r="B22807" t="str">
            <v>螺纹套管 4</v>
          </cell>
        </row>
        <row r="22808">
          <cell r="A22808" t="str">
            <v>JM27100011</v>
          </cell>
          <cell r="B22808" t="str">
            <v>螺栓 M6</v>
          </cell>
        </row>
        <row r="22809">
          <cell r="A22809" t="str">
            <v>JM27100080</v>
          </cell>
          <cell r="B22809" t="str">
            <v>角支承板 A</v>
          </cell>
        </row>
        <row r="22810">
          <cell r="A22810" t="str">
            <v>JM27100078</v>
          </cell>
          <cell r="B22810" t="str">
            <v>绳夹</v>
          </cell>
        </row>
        <row r="22811">
          <cell r="A22811" t="str">
            <v>JM27100079</v>
          </cell>
          <cell r="B22811" t="str">
            <v>E形环 5</v>
          </cell>
        </row>
        <row r="22812">
          <cell r="A22812" t="str">
            <v>JM27100077</v>
          </cell>
          <cell r="B22812" t="str">
            <v>旋钮下盖</v>
          </cell>
        </row>
        <row r="22813">
          <cell r="A22813" t="str">
            <v>JM27100108</v>
          </cell>
          <cell r="B22813" t="str">
            <v>螺母 M6</v>
          </cell>
        </row>
        <row r="22814">
          <cell r="A22814" t="str">
            <v>JM27100076</v>
          </cell>
          <cell r="B22814" t="str">
            <v>旋钮上盖</v>
          </cell>
        </row>
        <row r="22815">
          <cell r="A22815" t="str">
            <v>JM27100066</v>
          </cell>
          <cell r="B22815" t="str">
            <v>螺栓 M8</v>
          </cell>
        </row>
        <row r="22816">
          <cell r="A22816" t="str">
            <v>JM27100067</v>
          </cell>
          <cell r="B22816" t="str">
            <v>曲柄</v>
          </cell>
        </row>
        <row r="22817">
          <cell r="A22817" t="str">
            <v>JM27100068</v>
          </cell>
          <cell r="B22817" t="str">
            <v>连接板</v>
          </cell>
        </row>
        <row r="22818">
          <cell r="A22818" t="str">
            <v>JM27100069</v>
          </cell>
          <cell r="B22818" t="str">
            <v>衬套 9</v>
          </cell>
        </row>
        <row r="22819">
          <cell r="A22819" t="str">
            <v>JM27100070</v>
          </cell>
          <cell r="B22819" t="str">
            <v>螺母 M10</v>
          </cell>
        </row>
        <row r="22820">
          <cell r="A22820" t="str">
            <v>JM27100071</v>
          </cell>
          <cell r="B22820" t="str">
            <v>升降调节杆</v>
          </cell>
        </row>
        <row r="22821">
          <cell r="A22821" t="str">
            <v>JM27100082</v>
          </cell>
          <cell r="B22821" t="str">
            <v>指针 A</v>
          </cell>
        </row>
        <row r="22822">
          <cell r="A22822" t="str">
            <v>JM27100020</v>
          </cell>
          <cell r="B22822" t="str">
            <v>螺母 M8</v>
          </cell>
        </row>
        <row r="22823">
          <cell r="A22823" t="str">
            <v>JM27100083</v>
          </cell>
          <cell r="B22823" t="str">
            <v>指针 B</v>
          </cell>
        </row>
        <row r="22824">
          <cell r="A22824" t="str">
            <v>JM27100107</v>
          </cell>
          <cell r="B22824" t="str">
            <v>螺丝 M4</v>
          </cell>
        </row>
        <row r="22825">
          <cell r="A22825" t="str">
            <v>JM27100063</v>
          </cell>
          <cell r="B22825" t="str">
            <v>集尘口</v>
          </cell>
        </row>
        <row r="22826">
          <cell r="A22826" t="str">
            <v>JM27110002</v>
          </cell>
          <cell r="B22826" t="str">
            <v>框总成</v>
          </cell>
        </row>
        <row r="22827">
          <cell r="A22827" t="str">
            <v>JM27100062</v>
          </cell>
          <cell r="B22827" t="str">
            <v>杆支架</v>
          </cell>
        </row>
        <row r="22828">
          <cell r="A22828" t="str">
            <v>JM27100061</v>
          </cell>
          <cell r="B22828" t="str">
            <v>可调支架</v>
          </cell>
        </row>
        <row r="22829">
          <cell r="A22829" t="str">
            <v>JM27100060</v>
          </cell>
          <cell r="B22829" t="str">
            <v>E形环 15</v>
          </cell>
        </row>
        <row r="22830">
          <cell r="A22830" t="str">
            <v>JM27100110</v>
          </cell>
          <cell r="B22830" t="str">
            <v>螺栓 M4</v>
          </cell>
        </row>
        <row r="22831">
          <cell r="A22831" t="str">
            <v>JM27100074</v>
          </cell>
          <cell r="B22831" t="str">
            <v>螺丝销  M8X20</v>
          </cell>
        </row>
        <row r="22832">
          <cell r="A22832" t="str">
            <v>JM27100075</v>
          </cell>
          <cell r="B22832" t="str">
            <v>螺栓 M6</v>
          </cell>
        </row>
        <row r="22833">
          <cell r="A22833" t="str">
            <v>JM27100081</v>
          </cell>
          <cell r="B22833" t="str">
            <v>滑动块</v>
          </cell>
        </row>
        <row r="22834">
          <cell r="A22834" t="str">
            <v>JM27100084</v>
          </cell>
          <cell r="B22834" t="str">
            <v>角支承板 B</v>
          </cell>
        </row>
        <row r="22835">
          <cell r="A22835" t="str">
            <v>JM27100131</v>
          </cell>
          <cell r="B22835" t="str">
            <v>螺栓 M6</v>
          </cell>
        </row>
        <row r="22836">
          <cell r="A22836" t="str">
            <v>JM27100089</v>
          </cell>
          <cell r="B22836" t="str">
            <v>支杆</v>
          </cell>
        </row>
        <row r="22837">
          <cell r="A22837" t="str">
            <v>JM27100101</v>
          </cell>
          <cell r="B22837" t="str">
            <v>人字规 A</v>
          </cell>
        </row>
        <row r="22838">
          <cell r="A22838" t="str">
            <v>JM27100100</v>
          </cell>
          <cell r="B22838" t="str">
            <v>刻度标签</v>
          </cell>
        </row>
        <row r="22839">
          <cell r="A22839" t="str">
            <v>JM27100085</v>
          </cell>
          <cell r="B22839" t="str">
            <v>人字规 B</v>
          </cell>
        </row>
        <row r="22840">
          <cell r="A22840" t="str">
            <v>JM27100086</v>
          </cell>
          <cell r="B22840" t="str">
            <v>螺丝 M6X12</v>
          </cell>
        </row>
        <row r="22841">
          <cell r="A22841" t="str">
            <v>JM27110003</v>
          </cell>
          <cell r="B22841" t="str">
            <v>工作台总成</v>
          </cell>
        </row>
        <row r="22842">
          <cell r="A22842" t="str">
            <v>JM27100087</v>
          </cell>
          <cell r="B22842" t="str">
            <v>螺栓 M6X10</v>
          </cell>
        </row>
        <row r="22843">
          <cell r="A22843" t="str">
            <v>JM27100148</v>
          </cell>
          <cell r="B22843" t="str">
            <v>插入台</v>
          </cell>
        </row>
        <row r="22844">
          <cell r="A22844" t="str">
            <v>JM27100091</v>
          </cell>
          <cell r="B22844" t="str">
            <v>螺丝 M5</v>
          </cell>
        </row>
        <row r="22845">
          <cell r="A22845" t="str">
            <v>JM27100092</v>
          </cell>
          <cell r="B22845" t="str">
            <v>侧工作台</v>
          </cell>
        </row>
        <row r="22846">
          <cell r="A22846" t="str">
            <v>JM27100093</v>
          </cell>
          <cell r="B22846" t="str">
            <v>平垫圈 6</v>
          </cell>
        </row>
        <row r="22847">
          <cell r="A22847" t="str">
            <v>JM27100094</v>
          </cell>
          <cell r="B22847" t="str">
            <v>压板</v>
          </cell>
        </row>
        <row r="22848">
          <cell r="A22848" t="str">
            <v>JM27100095</v>
          </cell>
          <cell r="B22848" t="str">
            <v>左护板</v>
          </cell>
        </row>
        <row r="22849">
          <cell r="A22849" t="str">
            <v>JM27100096</v>
          </cell>
          <cell r="B22849" t="str">
            <v>右护板</v>
          </cell>
        </row>
        <row r="22850">
          <cell r="A22850" t="str">
            <v>JM27100097</v>
          </cell>
          <cell r="B22850" t="str">
            <v>连接螺栓</v>
          </cell>
        </row>
        <row r="22851">
          <cell r="A22851" t="str">
            <v>JM27100103</v>
          </cell>
          <cell r="B22851" t="str">
            <v>平垫圈 8</v>
          </cell>
        </row>
        <row r="22852">
          <cell r="A22852" t="str">
            <v>JM27100099</v>
          </cell>
          <cell r="B22852" t="str">
            <v>弹性销 4</v>
          </cell>
        </row>
        <row r="22853">
          <cell r="A22853" t="str">
            <v>JM27100098</v>
          </cell>
          <cell r="B22853" t="str">
            <v>锁定杆</v>
          </cell>
        </row>
        <row r="22854">
          <cell r="A22854" t="str">
            <v>JM27100105</v>
          </cell>
          <cell r="B22854" t="str">
            <v>自攻螺丝 ST3.5</v>
          </cell>
        </row>
        <row r="22855">
          <cell r="A22855" t="str">
            <v>JM27110004</v>
          </cell>
          <cell r="B22855" t="str">
            <v>防护装置</v>
          </cell>
        </row>
        <row r="22856">
          <cell r="A22856" t="str">
            <v>JM27100009</v>
          </cell>
          <cell r="B22856" t="str">
            <v>E形环 10</v>
          </cell>
        </row>
        <row r="22857">
          <cell r="A22857" t="str">
            <v>JM27100010</v>
          </cell>
          <cell r="B22857" t="str">
            <v>轮架 B</v>
          </cell>
        </row>
        <row r="22858">
          <cell r="A22858" t="str">
            <v>JM27100012</v>
          </cell>
          <cell r="B22858" t="str">
            <v>轮</v>
          </cell>
        </row>
        <row r="22859">
          <cell r="A22859" t="str">
            <v>JM27100102</v>
          </cell>
          <cell r="B22859" t="str">
            <v>E形环 12</v>
          </cell>
        </row>
        <row r="22860">
          <cell r="A22860" t="str">
            <v>JM27100013</v>
          </cell>
          <cell r="B22860" t="str">
            <v>轮杆</v>
          </cell>
        </row>
        <row r="22861">
          <cell r="A22861" t="str">
            <v>JM27100014</v>
          </cell>
          <cell r="B22861" t="str">
            <v>轮架 A</v>
          </cell>
        </row>
        <row r="22862">
          <cell r="A22862" t="str">
            <v>JM27100022</v>
          </cell>
          <cell r="B22862" t="str">
            <v>螺丝 M8</v>
          </cell>
        </row>
        <row r="22863">
          <cell r="A22863" t="str">
            <v>JM27100021</v>
          </cell>
          <cell r="B22863" t="str">
            <v>减震垫</v>
          </cell>
        </row>
        <row r="22864">
          <cell r="A22864" t="str">
            <v>JM27100015</v>
          </cell>
          <cell r="B22864" t="str">
            <v>腿 B</v>
          </cell>
        </row>
        <row r="22865">
          <cell r="A22865" t="str">
            <v>JM27100019</v>
          </cell>
          <cell r="B22865" t="str">
            <v>梁 A</v>
          </cell>
        </row>
        <row r="22866">
          <cell r="A22866" t="str">
            <v>JM27100024</v>
          </cell>
          <cell r="B22866" t="str">
            <v>腿 A</v>
          </cell>
        </row>
        <row r="22867">
          <cell r="A22867" t="str">
            <v>JM27100023</v>
          </cell>
          <cell r="B22867" t="str">
            <v>自攻螺丝 ST4</v>
          </cell>
        </row>
        <row r="22868">
          <cell r="A22868" t="str">
            <v>JM27100017</v>
          </cell>
          <cell r="B22868" t="str">
            <v>梁 B</v>
          </cell>
        </row>
        <row r="22869">
          <cell r="A22869" t="str">
            <v>JM27100029</v>
          </cell>
          <cell r="B22869" t="str">
            <v>螺栓 M8</v>
          </cell>
        </row>
        <row r="22870">
          <cell r="A22870" t="str">
            <v>JM27100028</v>
          </cell>
          <cell r="B22870" t="str">
            <v>手柄支架 I</v>
          </cell>
        </row>
        <row r="22871">
          <cell r="A22871" t="str">
            <v>JM27100027</v>
          </cell>
          <cell r="B22871" t="str">
            <v>手柄</v>
          </cell>
        </row>
        <row r="22872">
          <cell r="A22872" t="str">
            <v>JM27100026</v>
          </cell>
          <cell r="B22872" t="str">
            <v>手柄支架 II</v>
          </cell>
        </row>
        <row r="22873">
          <cell r="A22873" t="str">
            <v>JM27100030</v>
          </cell>
          <cell r="B22873" t="str">
            <v>挂钩</v>
          </cell>
        </row>
        <row r="22874">
          <cell r="A22874" t="str">
            <v>JM27100133</v>
          </cell>
          <cell r="B22874" t="str">
            <v>开关盖</v>
          </cell>
        </row>
        <row r="22875">
          <cell r="A22875" t="str">
            <v>JM27100134</v>
          </cell>
          <cell r="B22875" t="str">
            <v>自攻螺丝ST3X12</v>
          </cell>
        </row>
        <row r="22876">
          <cell r="A22876" t="str">
            <v>JM27100135</v>
          </cell>
          <cell r="B22876" t="str">
            <v>防水盖</v>
          </cell>
        </row>
        <row r="22877">
          <cell r="A22877" t="str">
            <v>JM27100136</v>
          </cell>
          <cell r="B22877" t="str">
            <v>下盖</v>
          </cell>
        </row>
        <row r="22878">
          <cell r="A22878" t="str">
            <v>JM27100138</v>
          </cell>
          <cell r="B22878" t="str">
            <v>开关</v>
          </cell>
        </row>
        <row r="22879">
          <cell r="A22879" t="str">
            <v>JM27100140</v>
          </cell>
          <cell r="B22879" t="str">
            <v>接线柱</v>
          </cell>
        </row>
        <row r="22880">
          <cell r="A22880" t="str">
            <v>JM27100141</v>
          </cell>
          <cell r="B22880" t="str">
            <v>上盖</v>
          </cell>
        </row>
        <row r="22881">
          <cell r="A22881" t="str">
            <v>JM27100143</v>
          </cell>
          <cell r="B22881" t="str">
            <v>自攻螺丝ST4.2X18</v>
          </cell>
        </row>
        <row r="22882">
          <cell r="A22882" t="str">
            <v>JM27100112</v>
          </cell>
          <cell r="B22882" t="str">
            <v>开关总成</v>
          </cell>
        </row>
        <row r="22883">
          <cell r="A22883" t="str">
            <v>JM27100146</v>
          </cell>
          <cell r="B22883" t="str">
            <v>电源线</v>
          </cell>
        </row>
        <row r="22884">
          <cell r="A22884" t="str">
            <v>JM27110005</v>
          </cell>
          <cell r="B22884" t="str">
            <v>人字规组件</v>
          </cell>
        </row>
        <row r="22885">
          <cell r="A22885" t="str">
            <v>JM27100128</v>
          </cell>
          <cell r="B22885" t="str">
            <v>推棒</v>
          </cell>
        </row>
        <row r="22886">
          <cell r="A22886" t="str">
            <v>JM27170002</v>
          </cell>
          <cell r="B22886" t="str">
            <v>扳手</v>
          </cell>
        </row>
        <row r="22887">
          <cell r="A22887" t="str">
            <v>JM27170003</v>
          </cell>
          <cell r="B22887" t="str">
            <v>开口扳手</v>
          </cell>
        </row>
        <row r="22888">
          <cell r="A22888" t="str">
            <v>JM27100129</v>
          </cell>
          <cell r="B22888" t="str">
            <v>侧工作台支撑杆</v>
          </cell>
        </row>
        <row r="22889">
          <cell r="A22889" t="str">
            <v>JM27100130</v>
          </cell>
          <cell r="B22889" t="str">
            <v>推块</v>
          </cell>
        </row>
        <row r="22890">
          <cell r="A22890" t="str">
            <v>JM27170004</v>
          </cell>
          <cell r="B22890" t="str">
            <v>专用扳手</v>
          </cell>
        </row>
        <row r="22891">
          <cell r="A22891" t="str">
            <v>JM27170005</v>
          </cell>
          <cell r="B22891" t="str">
            <v>锯片 315</v>
          </cell>
        </row>
        <row r="22892">
          <cell r="A22892" t="str">
            <v>JM27100045</v>
          </cell>
          <cell r="B22892" t="str">
            <v>锁定螺母 M4</v>
          </cell>
        </row>
        <row r="22893">
          <cell r="A22893" t="str">
            <v>JM27100109</v>
          </cell>
          <cell r="B22893" t="str">
            <v>螺栓 M5</v>
          </cell>
        </row>
        <row r="22894">
          <cell r="A22894" t="str">
            <v>JM27100065</v>
          </cell>
          <cell r="B22894" t="str">
            <v>弹性垫圈 5</v>
          </cell>
        </row>
        <row r="22895">
          <cell r="A22895" t="str">
            <v>JM23400040</v>
          </cell>
          <cell r="B22895" t="str">
            <v>转换旋钮</v>
          </cell>
        </row>
        <row r="22896">
          <cell r="A22896" t="str">
            <v>JM21000060</v>
          </cell>
          <cell r="B22896" t="str">
            <v>平垫圈8</v>
          </cell>
        </row>
        <row r="22897">
          <cell r="A22897" t="str">
            <v>JM21000026</v>
          </cell>
          <cell r="B22897" t="str">
            <v>平垫圈4</v>
          </cell>
        </row>
        <row r="22898">
          <cell r="A22898" t="str">
            <v>JM21000059</v>
          </cell>
          <cell r="B22898" t="str">
            <v>弹簧垫圈 8</v>
          </cell>
        </row>
        <row r="22899">
          <cell r="A22899" t="str">
            <v>JM21000058</v>
          </cell>
          <cell r="B22899" t="str">
            <v>六角螺母 M8</v>
          </cell>
        </row>
        <row r="22900">
          <cell r="A22900" t="str">
            <v>JM23600062</v>
          </cell>
          <cell r="B22900" t="str">
            <v>隔板</v>
          </cell>
        </row>
        <row r="22901">
          <cell r="A22901" t="str">
            <v>JM21000106</v>
          </cell>
          <cell r="B22901" t="str">
            <v>锁定螺母 M8</v>
          </cell>
        </row>
        <row r="22902">
          <cell r="A22902" t="str">
            <v>JM23600023</v>
          </cell>
          <cell r="B22902" t="str">
            <v>锁定支架</v>
          </cell>
        </row>
        <row r="22903">
          <cell r="A22903" t="str">
            <v>JM23600024</v>
          </cell>
          <cell r="B22903" t="str">
            <v>衬垫板</v>
          </cell>
        </row>
        <row r="22904">
          <cell r="A22904" t="str">
            <v>JM21000027</v>
          </cell>
          <cell r="B22904" t="str">
            <v>弹性垫圈 4</v>
          </cell>
        </row>
        <row r="22905">
          <cell r="A22905" t="str">
            <v>JM21000034</v>
          </cell>
          <cell r="B22905" t="str">
            <v>弹簧垫圈 6</v>
          </cell>
        </row>
        <row r="22906">
          <cell r="A22906" t="str">
            <v>JM23600032</v>
          </cell>
          <cell r="B22906" t="str">
            <v>主架</v>
          </cell>
        </row>
        <row r="22907">
          <cell r="A22907" t="str">
            <v>JM23400038</v>
          </cell>
          <cell r="B22907" t="str">
            <v>定位件</v>
          </cell>
        </row>
        <row r="22908">
          <cell r="A22908" t="str">
            <v>JM23400035</v>
          </cell>
          <cell r="B22908" t="str">
            <v>滚筒盖</v>
          </cell>
        </row>
        <row r="22909">
          <cell r="A22909" t="str">
            <v>JM23400036</v>
          </cell>
          <cell r="B22909" t="str">
            <v>辊子</v>
          </cell>
        </row>
        <row r="22910">
          <cell r="A22910" t="str">
            <v>JM21000035</v>
          </cell>
          <cell r="B22910" t="str">
            <v>平垫圈6</v>
          </cell>
        </row>
        <row r="22911">
          <cell r="A22911" t="str">
            <v>JM21000063</v>
          </cell>
          <cell r="B22911" t="str">
            <v>螺母 M6</v>
          </cell>
        </row>
        <row r="22912">
          <cell r="A22912" t="str">
            <v>JM23600043</v>
          </cell>
          <cell r="B22912" t="str">
            <v>腿 A</v>
          </cell>
        </row>
        <row r="22913">
          <cell r="A22913" t="str">
            <v>JM23600044</v>
          </cell>
          <cell r="B22913" t="str">
            <v>叶板</v>
          </cell>
        </row>
        <row r="22914">
          <cell r="A22914" t="str">
            <v>JM23600045</v>
          </cell>
          <cell r="B22914" t="str">
            <v>铆钉</v>
          </cell>
        </row>
        <row r="22915">
          <cell r="A22915" t="str">
            <v>JM23600050</v>
          </cell>
          <cell r="B22915" t="str">
            <v>调节螺栓</v>
          </cell>
        </row>
        <row r="22916">
          <cell r="A22916" t="str">
            <v>JM23600051</v>
          </cell>
          <cell r="B22916" t="str">
            <v>腿 C</v>
          </cell>
        </row>
        <row r="22917">
          <cell r="A22917" t="str">
            <v>JM23600046</v>
          </cell>
          <cell r="B22917" t="str">
            <v>腿 B</v>
          </cell>
        </row>
        <row r="22918">
          <cell r="A22918" t="str">
            <v>JM23600058</v>
          </cell>
          <cell r="B22918" t="str">
            <v>扳手13</v>
          </cell>
        </row>
        <row r="22919">
          <cell r="A22919" t="str">
            <v>JM23400087</v>
          </cell>
          <cell r="B22919" t="str">
            <v>六角扳手</v>
          </cell>
        </row>
        <row r="22920">
          <cell r="A22920" t="str">
            <v>346764-5</v>
          </cell>
          <cell r="B22920" t="str">
            <v>隔热板</v>
          </cell>
        </row>
        <row r="22921">
          <cell r="A22921" t="str">
            <v>168830-6</v>
          </cell>
          <cell r="B22921" t="str">
            <v>消音器总成</v>
          </cell>
        </row>
        <row r="22922">
          <cell r="A22922" t="str">
            <v>346823-5</v>
          </cell>
          <cell r="B22922" t="str">
            <v>火花避雷板</v>
          </cell>
        </row>
        <row r="22923">
          <cell r="A22923" t="str">
            <v>227806-3</v>
          </cell>
          <cell r="B22923" t="str">
            <v>斜齿轮 37</v>
          </cell>
        </row>
        <row r="22924">
          <cell r="A22924" t="str">
            <v>346633-0</v>
          </cell>
          <cell r="B22924" t="str">
            <v>连接板</v>
          </cell>
        </row>
        <row r="22925">
          <cell r="A22925" t="str">
            <v>346632-2</v>
          </cell>
          <cell r="B22925" t="str">
            <v>止动板</v>
          </cell>
        </row>
        <row r="22926">
          <cell r="A22926" t="str">
            <v>227360-7</v>
          </cell>
          <cell r="B22926" t="str">
            <v>直齿轮 51     　</v>
          </cell>
        </row>
        <row r="22927">
          <cell r="A22927" t="str">
            <v>143016-3</v>
          </cell>
          <cell r="B22927" t="str">
            <v>齿轮箱</v>
          </cell>
        </row>
        <row r="22928">
          <cell r="A22928" t="str">
            <v>213821-3</v>
          </cell>
          <cell r="B22928" t="str">
            <v>O型圈 26</v>
          </cell>
        </row>
        <row r="22929">
          <cell r="A22929" t="str">
            <v>876563-6</v>
          </cell>
          <cell r="B22929" t="str">
            <v>彩箱</v>
          </cell>
        </row>
        <row r="22930">
          <cell r="A22930" t="str">
            <v>TP00000211</v>
          </cell>
          <cell r="B22930" t="str">
            <v>机壳　　　　　</v>
          </cell>
        </row>
        <row r="22931">
          <cell r="A22931" t="str">
            <v>875121-5</v>
          </cell>
          <cell r="B22931" t="str">
            <v>彩箱</v>
          </cell>
        </row>
        <row r="22932">
          <cell r="A22932" t="str">
            <v>876044-0</v>
          </cell>
          <cell r="B22932" t="str">
            <v>纸箱</v>
          </cell>
        </row>
        <row r="22933">
          <cell r="A22933" t="str">
            <v>876261-2</v>
          </cell>
          <cell r="B22933" t="str">
            <v>彩箱</v>
          </cell>
        </row>
        <row r="22934">
          <cell r="A22934" t="str">
            <v>823308-3</v>
          </cell>
          <cell r="B22934" t="str">
            <v>铝箱</v>
          </cell>
        </row>
        <row r="22935">
          <cell r="A22935" t="str">
            <v>B-51851</v>
          </cell>
          <cell r="B22935" t="str">
            <v>六角柄软轴批头接杆300MM NZ</v>
          </cell>
        </row>
        <row r="22936">
          <cell r="A22936" t="str">
            <v>211494-6</v>
          </cell>
          <cell r="B22936" t="str">
            <v>轴承 6201</v>
          </cell>
        </row>
        <row r="22937">
          <cell r="A22937" t="str">
            <v>126380-7</v>
          </cell>
          <cell r="B22937" t="str">
            <v>曲轴箱组件 MS</v>
          </cell>
        </row>
        <row r="22938">
          <cell r="A22938" t="str">
            <v>126381-5</v>
          </cell>
          <cell r="B22938" t="str">
            <v>曲轴箱组件 KS</v>
          </cell>
        </row>
        <row r="22939">
          <cell r="A22939" t="str">
            <v>266960-8</v>
          </cell>
          <cell r="B22939" t="str">
            <v>螺栓 M5X20　</v>
          </cell>
        </row>
        <row r="22940">
          <cell r="A22940" t="str">
            <v>266880-6</v>
          </cell>
          <cell r="B22940" t="str">
            <v>螺栓 M5X25</v>
          </cell>
        </row>
        <row r="22941">
          <cell r="A22941" t="str">
            <v>346760-3</v>
          </cell>
          <cell r="B22941" t="str">
            <v>汽缸垫</v>
          </cell>
        </row>
        <row r="22942">
          <cell r="A22942" t="str">
            <v>234323-6</v>
          </cell>
          <cell r="B22942" t="str">
            <v>弹性环 9</v>
          </cell>
        </row>
        <row r="22943">
          <cell r="A22943" t="str">
            <v>195111630</v>
          </cell>
          <cell r="B22943" t="str">
            <v>曲轴箱组件（右）</v>
          </cell>
        </row>
        <row r="22944">
          <cell r="A22944" t="str">
            <v>039130910</v>
          </cell>
          <cell r="B22944" t="str">
            <v>汽缸组件</v>
          </cell>
        </row>
        <row r="22945">
          <cell r="A22945" t="str">
            <v>195153201</v>
          </cell>
          <cell r="B22945" t="str">
            <v>化油器总成</v>
          </cell>
        </row>
        <row r="22946">
          <cell r="A22946" t="str">
            <v>197360-0</v>
          </cell>
          <cell r="B22946" t="str">
            <v>快速充电器DC10SB</v>
          </cell>
        </row>
        <row r="22947">
          <cell r="A22947" t="str">
            <v>197339-1</v>
          </cell>
          <cell r="B22947" t="str">
            <v>快速充电器 DC10WD</v>
          </cell>
        </row>
        <row r="22948">
          <cell r="A22948" t="str">
            <v>197393-5</v>
          </cell>
          <cell r="B22948" t="str">
            <v>锂电池BL1016 12V 1.5AH</v>
          </cell>
        </row>
        <row r="22949">
          <cell r="A22949" t="str">
            <v>B-49448-25</v>
          </cell>
          <cell r="B22949" t="str">
            <v>切割片EN 355*2.5*25.4 A36P</v>
          </cell>
        </row>
        <row r="22950">
          <cell r="A22950" t="str">
            <v>B-49448-5</v>
          </cell>
          <cell r="B22950" t="str">
            <v>切割片EN 355*2.5*25.4 A36P</v>
          </cell>
        </row>
        <row r="22951">
          <cell r="A22951" t="str">
            <v>346949-3</v>
          </cell>
          <cell r="B22951" t="str">
            <v>挂钩</v>
          </cell>
        </row>
        <row r="22952">
          <cell r="A22952" t="str">
            <v>TP00000215</v>
          </cell>
          <cell r="B22952" t="str">
            <v>纸箱</v>
          </cell>
        </row>
        <row r="22953">
          <cell r="A22953" t="str">
            <v>126412-0</v>
          </cell>
          <cell r="B22953" t="str">
            <v>手柄</v>
          </cell>
        </row>
        <row r="22954">
          <cell r="A22954" t="str">
            <v>A-47210</v>
          </cell>
          <cell r="B22954" t="str">
            <v>砂轮150*16*12.7 WA60</v>
          </cell>
        </row>
        <row r="22955">
          <cell r="A22955" t="str">
            <v>A-47204</v>
          </cell>
          <cell r="B22955" t="str">
            <v>砂轮150*16*12.7 GC120</v>
          </cell>
        </row>
        <row r="22956">
          <cell r="A22956" t="str">
            <v>A-47195</v>
          </cell>
          <cell r="B22956" t="str">
            <v>砂轮150*6.4*12.7 A60</v>
          </cell>
        </row>
        <row r="22957">
          <cell r="A22957" t="str">
            <v>A-47260</v>
          </cell>
          <cell r="B22957" t="str">
            <v>砂轮 205*19*15.88 WA60</v>
          </cell>
        </row>
        <row r="22958">
          <cell r="A22958" t="str">
            <v>A-47254</v>
          </cell>
          <cell r="B22958" t="str">
            <v>砂轮 205*19*15.88 GC120</v>
          </cell>
        </row>
        <row r="22959">
          <cell r="A22959" t="str">
            <v>332139-4</v>
          </cell>
          <cell r="B22959" t="str">
            <v>驱动法兰      　</v>
          </cell>
        </row>
        <row r="22960">
          <cell r="A22960" t="str">
            <v>191839-3</v>
          </cell>
          <cell r="B22960" t="str">
            <v>磨轮组件</v>
          </cell>
        </row>
        <row r="22961">
          <cell r="A22961" t="str">
            <v>192361-3</v>
          </cell>
          <cell r="B22961" t="str">
            <v>磨轮组件</v>
          </cell>
        </row>
        <row r="22962">
          <cell r="A22962" t="str">
            <v>452470-3</v>
          </cell>
          <cell r="B22962" t="str">
            <v>轴承套</v>
          </cell>
        </row>
        <row r="22963">
          <cell r="A22963" t="str">
            <v>212093-7</v>
          </cell>
          <cell r="B22963" t="str">
            <v>滚针轴承 912</v>
          </cell>
        </row>
        <row r="22964">
          <cell r="A22964" t="str">
            <v>142417-2</v>
          </cell>
          <cell r="B22964" t="str">
            <v>曲轴组件</v>
          </cell>
        </row>
        <row r="22965">
          <cell r="A22965" t="str">
            <v>326402-5</v>
          </cell>
          <cell r="B22965" t="str">
            <v>套管</v>
          </cell>
        </row>
        <row r="22966">
          <cell r="A22966" t="str">
            <v>629116-8</v>
          </cell>
          <cell r="B22966" t="str">
            <v>定子</v>
          </cell>
        </row>
        <row r="22967">
          <cell r="A22967" t="str">
            <v>619336-2</v>
          </cell>
          <cell r="B22967" t="str">
            <v>转子</v>
          </cell>
        </row>
        <row r="22968">
          <cell r="A22968" t="str">
            <v>123505-4</v>
          </cell>
          <cell r="B22968" t="str">
            <v>齿轮组件</v>
          </cell>
        </row>
        <row r="22969">
          <cell r="A22969" t="str">
            <v>629169-7</v>
          </cell>
          <cell r="B22969" t="str">
            <v>DC马达</v>
          </cell>
        </row>
        <row r="22970">
          <cell r="A22970" t="str">
            <v>123503-8</v>
          </cell>
          <cell r="B22970" t="str">
            <v>齿轮组件</v>
          </cell>
        </row>
        <row r="22971">
          <cell r="A22971" t="str">
            <v>123502-0</v>
          </cell>
          <cell r="B22971" t="str">
            <v>齿轮组件</v>
          </cell>
        </row>
        <row r="22972">
          <cell r="A22972" t="str">
            <v>629167-1</v>
          </cell>
          <cell r="B22972" t="str">
            <v>DC马达</v>
          </cell>
        </row>
        <row r="22973">
          <cell r="A22973" t="str">
            <v>424737-9</v>
          </cell>
          <cell r="B22973" t="str">
            <v>缓冲圈</v>
          </cell>
        </row>
        <row r="22974">
          <cell r="A22974" t="str">
            <v>183B63-4</v>
          </cell>
          <cell r="B22974" t="str">
            <v>机壳</v>
          </cell>
        </row>
        <row r="22975">
          <cell r="A22975" t="str">
            <v>650751-1</v>
          </cell>
          <cell r="B22975" t="str">
            <v>开关</v>
          </cell>
        </row>
        <row r="22976">
          <cell r="A22976" t="str">
            <v>424738-7</v>
          </cell>
          <cell r="B22976" t="str">
            <v>缓冲圈</v>
          </cell>
        </row>
        <row r="22977">
          <cell r="A22977" t="str">
            <v>143299-5</v>
          </cell>
          <cell r="B22977" t="str">
            <v>头壳</v>
          </cell>
        </row>
        <row r="22978">
          <cell r="A22978" t="str">
            <v>326576-2</v>
          </cell>
          <cell r="B22978" t="str">
            <v>冲动冲击块 N</v>
          </cell>
        </row>
        <row r="22979">
          <cell r="A22979" t="str">
            <v>326564-9</v>
          </cell>
          <cell r="B22979" t="str">
            <v>主动冲击块</v>
          </cell>
        </row>
        <row r="22980">
          <cell r="A22980" t="str">
            <v>326562-3</v>
          </cell>
          <cell r="B22980" t="str">
            <v>主轴</v>
          </cell>
        </row>
        <row r="22981">
          <cell r="A22981" t="str">
            <v>227378-8</v>
          </cell>
          <cell r="B22981" t="str">
            <v>内齿轮 51</v>
          </cell>
        </row>
        <row r="22982">
          <cell r="A22982" t="str">
            <v>143298-7</v>
          </cell>
          <cell r="B22982" t="str">
            <v>轴承室</v>
          </cell>
        </row>
        <row r="22983">
          <cell r="A22983" t="str">
            <v>619377-8</v>
          </cell>
          <cell r="B22983" t="str">
            <v>转子</v>
          </cell>
        </row>
        <row r="22984">
          <cell r="A22984" t="str">
            <v>456044-2</v>
          </cell>
          <cell r="B22984" t="str">
            <v>后盖</v>
          </cell>
        </row>
        <row r="22985">
          <cell r="A22985" t="str">
            <v>183C54-1</v>
          </cell>
          <cell r="B22985" t="str">
            <v>手柄</v>
          </cell>
        </row>
        <row r="22986">
          <cell r="A22986" t="str">
            <v>632F84-2</v>
          </cell>
          <cell r="B22986" t="str">
            <v>控制器</v>
          </cell>
        </row>
        <row r="22987">
          <cell r="A22987" t="str">
            <v>456252-5</v>
          </cell>
          <cell r="B22987" t="str">
            <v>锯片盖</v>
          </cell>
        </row>
        <row r="22988">
          <cell r="A22988" t="str">
            <v>183C31-3</v>
          </cell>
          <cell r="B22988" t="str">
            <v>机壳</v>
          </cell>
        </row>
        <row r="22989">
          <cell r="A22989" t="str">
            <v>629165-5</v>
          </cell>
          <cell r="B22989" t="str">
            <v>DC马达</v>
          </cell>
        </row>
        <row r="22990">
          <cell r="A22990" t="str">
            <v>632F47-8</v>
          </cell>
          <cell r="B22990" t="str">
            <v>开关</v>
          </cell>
        </row>
        <row r="22991">
          <cell r="A22991" t="str">
            <v>130118070</v>
          </cell>
          <cell r="B22991" t="str">
            <v>钢夹</v>
          </cell>
        </row>
        <row r="22992">
          <cell r="A22992" t="str">
            <v>143911-7</v>
          </cell>
          <cell r="B22992" t="str">
            <v>头壳</v>
          </cell>
        </row>
        <row r="22993">
          <cell r="A22993" t="str">
            <v>135556-5</v>
          </cell>
          <cell r="B22993" t="str">
            <v>联结总成</v>
          </cell>
        </row>
        <row r="22994">
          <cell r="A22994" t="str">
            <v>629150-8</v>
          </cell>
          <cell r="B22994" t="str">
            <v>DC马达</v>
          </cell>
        </row>
        <row r="22995">
          <cell r="A22995" t="str">
            <v>197168-2</v>
          </cell>
          <cell r="B22995" t="str">
            <v>集尘附属组件</v>
          </cell>
        </row>
        <row r="22996">
          <cell r="A22996" t="str">
            <v>319222-4</v>
          </cell>
          <cell r="B22996" t="str">
            <v>底板</v>
          </cell>
        </row>
        <row r="22997">
          <cell r="A22997" t="str">
            <v>226834-5</v>
          </cell>
          <cell r="B22997" t="str">
            <v>齿轮总成 23-59</v>
          </cell>
        </row>
        <row r="22998">
          <cell r="A22998" t="str">
            <v>319220-8</v>
          </cell>
          <cell r="B22998" t="str">
            <v>轴承室</v>
          </cell>
        </row>
        <row r="22999">
          <cell r="A22999" t="str">
            <v>227797-8</v>
          </cell>
          <cell r="B22999" t="str">
            <v>斜齿轮 57</v>
          </cell>
        </row>
        <row r="23000">
          <cell r="A23000" t="str">
            <v>142921-1</v>
          </cell>
          <cell r="B23000" t="str">
            <v>曲轴总成</v>
          </cell>
        </row>
        <row r="23001">
          <cell r="A23001" t="str">
            <v>310618-2</v>
          </cell>
          <cell r="B23001" t="str">
            <v>曲轴杆</v>
          </cell>
        </row>
        <row r="23002">
          <cell r="A23002" t="str">
            <v>310619-0</v>
          </cell>
          <cell r="B23002" t="str">
            <v>轴</v>
          </cell>
        </row>
        <row r="23003">
          <cell r="A23003" t="str">
            <v>346840-5</v>
          </cell>
          <cell r="B23003" t="str">
            <v>盘</v>
          </cell>
        </row>
        <row r="23004">
          <cell r="A23004" t="str">
            <v>326471-6</v>
          </cell>
          <cell r="B23004" t="str">
            <v>杆 10</v>
          </cell>
        </row>
        <row r="23005">
          <cell r="A23005" t="str">
            <v>326470-8</v>
          </cell>
          <cell r="B23005" t="str">
            <v>撞锤</v>
          </cell>
        </row>
        <row r="23006">
          <cell r="A23006" t="str">
            <v>332131-0</v>
          </cell>
          <cell r="B23006" t="str">
            <v>隔圈</v>
          </cell>
        </row>
        <row r="23007">
          <cell r="A23007" t="str">
            <v>326469-3</v>
          </cell>
          <cell r="B23007" t="str">
            <v>冲击杆</v>
          </cell>
        </row>
        <row r="23008">
          <cell r="A23008" t="str">
            <v>267486-3</v>
          </cell>
          <cell r="B23008" t="str">
            <v>平垫圈 50</v>
          </cell>
        </row>
        <row r="23009">
          <cell r="A23009" t="str">
            <v>268328-4</v>
          </cell>
          <cell r="B23009" t="str">
            <v>销 15C</v>
          </cell>
        </row>
        <row r="23010">
          <cell r="A23010" t="str">
            <v>332127-1</v>
          </cell>
          <cell r="B23010" t="str">
            <v>垫圈 42</v>
          </cell>
        </row>
        <row r="23011">
          <cell r="A23011" t="str">
            <v>196384-3</v>
          </cell>
          <cell r="B23011" t="str">
            <v>汽缸活塞组件</v>
          </cell>
        </row>
        <row r="23012">
          <cell r="A23012" t="str">
            <v>024111101</v>
          </cell>
          <cell r="B23012" t="str">
            <v>安全盘</v>
          </cell>
        </row>
        <row r="23013">
          <cell r="A23013" t="str">
            <v>024118112</v>
          </cell>
          <cell r="B23013" t="str">
            <v>盖</v>
          </cell>
        </row>
        <row r="23014">
          <cell r="A23014" t="str">
            <v>024173611</v>
          </cell>
          <cell r="B23014" t="str">
            <v>预过滤器</v>
          </cell>
        </row>
        <row r="23015">
          <cell r="A23015" t="str">
            <v>024310041</v>
          </cell>
          <cell r="B23015" t="str">
            <v>管状把手组件</v>
          </cell>
        </row>
        <row r="23016">
          <cell r="A23016" t="str">
            <v>038114660</v>
          </cell>
          <cell r="B23016" t="str">
            <v>油箱组件 蓝色</v>
          </cell>
        </row>
        <row r="23017">
          <cell r="A23017" t="str">
            <v>038118691</v>
          </cell>
          <cell r="B23017" t="str">
            <v>罩盖 灰色</v>
          </cell>
        </row>
        <row r="23018">
          <cell r="A23018" t="str">
            <v>038160610</v>
          </cell>
          <cell r="B23018" t="str">
            <v>启动总成 蓝色</v>
          </cell>
        </row>
        <row r="23019">
          <cell r="A23019" t="str">
            <v>038171031</v>
          </cell>
          <cell r="B23019" t="str">
            <v>固定套</v>
          </cell>
        </row>
        <row r="23020">
          <cell r="A23020" t="str">
            <v>038310021</v>
          </cell>
          <cell r="B23020" t="str">
            <v>管状手柄总成</v>
          </cell>
        </row>
        <row r="23021">
          <cell r="A23021" t="str">
            <v>900004365</v>
          </cell>
          <cell r="B23021" t="str">
            <v>定位件</v>
          </cell>
        </row>
        <row r="23022">
          <cell r="A23022" t="str">
            <v>965404521</v>
          </cell>
          <cell r="B23022" t="str">
            <v>垫片</v>
          </cell>
        </row>
        <row r="23023">
          <cell r="A23023" t="str">
            <v>197129-2</v>
          </cell>
          <cell r="B23023" t="str">
            <v>碳刷 CB-218</v>
          </cell>
        </row>
        <row r="23024">
          <cell r="A23024" t="str">
            <v>211152-4</v>
          </cell>
          <cell r="B23024" t="str">
            <v>轴承 6303LLB</v>
          </cell>
        </row>
        <row r="23025">
          <cell r="A23025" t="str">
            <v>240156-9</v>
          </cell>
          <cell r="B23025" t="str">
            <v>风叶 90</v>
          </cell>
        </row>
        <row r="23026">
          <cell r="A23026" t="str">
            <v>254220-0</v>
          </cell>
          <cell r="B23026" t="str">
            <v>键 5</v>
          </cell>
        </row>
        <row r="23027">
          <cell r="A23027" t="str">
            <v>267487-1</v>
          </cell>
          <cell r="B23027" t="str">
            <v>平垫圈 17</v>
          </cell>
        </row>
        <row r="23028">
          <cell r="A23028" t="str">
            <v>310616-6</v>
          </cell>
          <cell r="B23028" t="str">
            <v>刀架 29</v>
          </cell>
        </row>
        <row r="23029">
          <cell r="A23029" t="str">
            <v>332129-7</v>
          </cell>
          <cell r="B23029" t="str">
            <v>密封螺丝</v>
          </cell>
        </row>
        <row r="23030">
          <cell r="A23030" t="str">
            <v>685756-2</v>
          </cell>
          <cell r="B23030" t="str">
            <v>橡胶板</v>
          </cell>
        </row>
        <row r="23031">
          <cell r="A23031" t="str">
            <v>632F25-8</v>
          </cell>
          <cell r="B23031" t="str">
            <v>碳刷握</v>
          </cell>
        </row>
        <row r="23032">
          <cell r="A23032" t="str">
            <v>632F21-6</v>
          </cell>
          <cell r="B23032" t="str">
            <v>碳刷握</v>
          </cell>
        </row>
        <row r="23033">
          <cell r="A23033" t="str">
            <v>143202-6</v>
          </cell>
          <cell r="B23033" t="str">
            <v>管桶盖总成</v>
          </cell>
        </row>
        <row r="23034">
          <cell r="A23034" t="str">
            <v>D-53724</v>
          </cell>
          <cell r="B23034" t="str">
            <v>千叶片22.23*115MM Z40</v>
          </cell>
        </row>
        <row r="23035">
          <cell r="A23035" t="str">
            <v>D-53730</v>
          </cell>
          <cell r="B23035" t="str">
            <v>千叶片22.23*115MM Z60</v>
          </cell>
        </row>
        <row r="23036">
          <cell r="A23036" t="str">
            <v>A-37552</v>
          </cell>
          <cell r="B23036" t="str">
            <v>扁毛刷</v>
          </cell>
        </row>
        <row r="23037">
          <cell r="A23037" t="str">
            <v>443139-0</v>
          </cell>
          <cell r="B23037" t="str">
            <v>海绵橡胶垫</v>
          </cell>
        </row>
        <row r="23038">
          <cell r="A23038" t="str">
            <v>197662-4</v>
          </cell>
          <cell r="B23038" t="str">
            <v>电池充电器套装BL1021B+DC10SB</v>
          </cell>
        </row>
        <row r="23039">
          <cell r="A23039" t="str">
            <v>126411-2</v>
          </cell>
          <cell r="B23039" t="str">
            <v>速度转换杆</v>
          </cell>
        </row>
        <row r="23040">
          <cell r="A23040" t="str">
            <v>126409-9</v>
          </cell>
          <cell r="B23040" t="str">
            <v>齿轮组件</v>
          </cell>
        </row>
        <row r="23041">
          <cell r="A23041" t="str">
            <v>455011-4</v>
          </cell>
          <cell r="B23041" t="str">
            <v>后盖</v>
          </cell>
        </row>
        <row r="23042">
          <cell r="A23042" t="str">
            <v>266886-4</v>
          </cell>
          <cell r="B23042" t="str">
            <v>六角螺栓M8X65</v>
          </cell>
        </row>
        <row r="23043">
          <cell r="A23043" t="str">
            <v>319129-4</v>
          </cell>
          <cell r="B23043" t="str">
            <v>臂 L</v>
          </cell>
        </row>
        <row r="23044">
          <cell r="A23044" t="str">
            <v>183B50-3</v>
          </cell>
          <cell r="B23044" t="str">
            <v>机壳</v>
          </cell>
        </row>
        <row r="23045">
          <cell r="A23045" t="str">
            <v>456039-5</v>
          </cell>
          <cell r="B23045" t="str">
            <v>正反转转换杆</v>
          </cell>
        </row>
        <row r="23046">
          <cell r="A23046" t="str">
            <v>632F43-6</v>
          </cell>
          <cell r="B23046" t="str">
            <v>开关</v>
          </cell>
        </row>
        <row r="23047">
          <cell r="A23047" t="str">
            <v>644813-5</v>
          </cell>
          <cell r="B23047" t="str">
            <v>电池接板</v>
          </cell>
        </row>
        <row r="23048">
          <cell r="A23048" t="str">
            <v>346909-5</v>
          </cell>
          <cell r="B23048" t="str">
            <v>挂钩</v>
          </cell>
        </row>
        <row r="23049">
          <cell r="A23049" t="str">
            <v>456128-6</v>
          </cell>
          <cell r="B23049" t="str">
            <v>电池盖</v>
          </cell>
        </row>
        <row r="23050">
          <cell r="A23050" t="str">
            <v>821661-1</v>
          </cell>
          <cell r="B23050" t="str">
            <v>塑料携带箱</v>
          </cell>
        </row>
        <row r="23051">
          <cell r="A23051" t="str">
            <v>763228-8</v>
          </cell>
          <cell r="B23051" t="str">
            <v>无匙钻夹头 10</v>
          </cell>
        </row>
        <row r="23052">
          <cell r="A23052" t="str">
            <v>183B49-8</v>
          </cell>
          <cell r="B23052" t="str">
            <v>机壳</v>
          </cell>
        </row>
        <row r="23053">
          <cell r="A23053" t="str">
            <v>227362-3</v>
          </cell>
          <cell r="B23053" t="str">
            <v>直齿轮 22</v>
          </cell>
        </row>
        <row r="23054">
          <cell r="A23054" t="str">
            <v>632F23-2</v>
          </cell>
          <cell r="B23054" t="str">
            <v>碳刷握总成</v>
          </cell>
        </row>
        <row r="23055">
          <cell r="A23055" t="str">
            <v>188941-1</v>
          </cell>
          <cell r="B23055" t="str">
            <v>机壳</v>
          </cell>
        </row>
        <row r="23056">
          <cell r="A23056" t="str">
            <v>452234-5</v>
          </cell>
          <cell r="B23056" t="str">
            <v>盖</v>
          </cell>
        </row>
        <row r="23057">
          <cell r="A23057" t="str">
            <v>346337-4</v>
          </cell>
          <cell r="B23057" t="str">
            <v>轴锁</v>
          </cell>
        </row>
        <row r="23058">
          <cell r="A23058" t="str">
            <v>424358-7</v>
          </cell>
          <cell r="B23058" t="str">
            <v>密封圈</v>
          </cell>
        </row>
        <row r="23059">
          <cell r="A23059" t="str">
            <v>227737-6</v>
          </cell>
          <cell r="B23059" t="str">
            <v>斜齿轮 47</v>
          </cell>
        </row>
        <row r="23060">
          <cell r="A23060" t="str">
            <v>227735-0</v>
          </cell>
          <cell r="B23060" t="str">
            <v>斜齿轮 9B</v>
          </cell>
        </row>
        <row r="23061">
          <cell r="A23061" t="str">
            <v>227736-8</v>
          </cell>
          <cell r="B23061" t="str">
            <v>斜齿轮 28</v>
          </cell>
        </row>
        <row r="23062">
          <cell r="A23062" t="str">
            <v>318660-7</v>
          </cell>
          <cell r="B23062" t="str">
            <v>轴承室</v>
          </cell>
        </row>
        <row r="23063">
          <cell r="A23063" t="str">
            <v>325983-6</v>
          </cell>
          <cell r="B23063" t="str">
            <v>主轴</v>
          </cell>
        </row>
        <row r="23064">
          <cell r="A23064" t="str">
            <v>231867-7</v>
          </cell>
          <cell r="B23064" t="str">
            <v>拉簧 4</v>
          </cell>
        </row>
        <row r="23065">
          <cell r="A23065" t="str">
            <v>452236-1</v>
          </cell>
          <cell r="B23065" t="str">
            <v>安全护罩</v>
          </cell>
        </row>
        <row r="23066">
          <cell r="A23066" t="str">
            <v>224435-3</v>
          </cell>
          <cell r="B23066" t="str">
            <v>内压板 28</v>
          </cell>
        </row>
        <row r="23067">
          <cell r="A23067" t="str">
            <v>346338-2</v>
          </cell>
          <cell r="B23067" t="str">
            <v>深度规</v>
          </cell>
        </row>
        <row r="23068">
          <cell r="A23068" t="str">
            <v>268004-0</v>
          </cell>
          <cell r="B23068" t="str">
            <v>销 4</v>
          </cell>
        </row>
        <row r="23069">
          <cell r="A23069" t="str">
            <v>268028-6</v>
          </cell>
          <cell r="B23069" t="str">
            <v>销 5</v>
          </cell>
        </row>
        <row r="23070">
          <cell r="A23070" t="str">
            <v>346339-0</v>
          </cell>
          <cell r="B23070" t="str">
            <v>角度规</v>
          </cell>
        </row>
        <row r="23071">
          <cell r="A23071" t="str">
            <v>821663-7</v>
          </cell>
          <cell r="B23071" t="str">
            <v>塑料携带箱</v>
          </cell>
        </row>
        <row r="23072">
          <cell r="A23072" t="str">
            <v>424466-4</v>
          </cell>
          <cell r="B23072" t="str">
            <v>护圈</v>
          </cell>
        </row>
        <row r="23073">
          <cell r="A23073" t="str">
            <v>310496-0</v>
          </cell>
          <cell r="B23073" t="str">
            <v>驱动衬套</v>
          </cell>
        </row>
        <row r="23074">
          <cell r="A23074" t="str">
            <v>331963-2</v>
          </cell>
          <cell r="B23074" t="str">
            <v>导套</v>
          </cell>
        </row>
        <row r="23075">
          <cell r="A23075" t="str">
            <v>453071-0</v>
          </cell>
          <cell r="B23075" t="str">
            <v>连接套筒</v>
          </cell>
        </row>
        <row r="23076">
          <cell r="A23076" t="str">
            <v>310495-2</v>
          </cell>
          <cell r="B23076" t="str">
            <v>推销</v>
          </cell>
        </row>
        <row r="23077">
          <cell r="A23077" t="str">
            <v>233594-2</v>
          </cell>
          <cell r="B23077" t="str">
            <v>扭簧 17</v>
          </cell>
        </row>
        <row r="23078">
          <cell r="A23078" t="str">
            <v>326113-2</v>
          </cell>
          <cell r="B23078" t="str">
            <v>锯条杆</v>
          </cell>
        </row>
        <row r="23079">
          <cell r="A23079" t="str">
            <v>313271-3</v>
          </cell>
          <cell r="B23079" t="str">
            <v>滑块</v>
          </cell>
        </row>
        <row r="23080">
          <cell r="A23080" t="str">
            <v>821662-9</v>
          </cell>
          <cell r="B23080" t="str">
            <v>塑料携带箱</v>
          </cell>
        </row>
        <row r="23081">
          <cell r="A23081" t="str">
            <v>187921-4</v>
          </cell>
          <cell r="B23081" t="str">
            <v>机壳</v>
          </cell>
        </row>
        <row r="23082">
          <cell r="A23082" t="str">
            <v>142263-3</v>
          </cell>
          <cell r="B23082" t="str">
            <v>指示灯面板</v>
          </cell>
        </row>
        <row r="23083">
          <cell r="A23083" t="str">
            <v>142652-2</v>
          </cell>
          <cell r="B23083" t="str">
            <v>顶部总成</v>
          </cell>
        </row>
        <row r="23084">
          <cell r="A23084" t="str">
            <v>142653-0</v>
          </cell>
          <cell r="B23084" t="str">
            <v>臂 R</v>
          </cell>
        </row>
        <row r="23085">
          <cell r="A23085" t="str">
            <v>143277-5</v>
          </cell>
          <cell r="B23085" t="str">
            <v>头壳</v>
          </cell>
        </row>
        <row r="23086">
          <cell r="A23086" t="str">
            <v>629163-9</v>
          </cell>
          <cell r="B23086" t="str">
            <v>DC马达</v>
          </cell>
        </row>
        <row r="23087">
          <cell r="A23087" t="str">
            <v>629885-1</v>
          </cell>
          <cell r="B23087" t="str">
            <v>DC马达</v>
          </cell>
        </row>
        <row r="23088">
          <cell r="A23088" t="str">
            <v>140625-9</v>
          </cell>
          <cell r="B23088" t="str">
            <v>齿轮箱</v>
          </cell>
        </row>
        <row r="23089">
          <cell r="A23089" t="str">
            <v>135416-1</v>
          </cell>
          <cell r="B23089" t="str">
            <v>底板组件</v>
          </cell>
        </row>
        <row r="23090">
          <cell r="A23090" t="str">
            <v>126201-3</v>
          </cell>
          <cell r="B23090" t="str">
            <v>刀片夹总成</v>
          </cell>
        </row>
        <row r="23091">
          <cell r="A23091" t="str">
            <v>B-14607</v>
          </cell>
          <cell r="B23091" t="str">
            <v>锯片 85X15X20T</v>
          </cell>
        </row>
        <row r="23092">
          <cell r="A23092" t="str">
            <v>197408-8</v>
          </cell>
          <cell r="B23092" t="str">
            <v>锂电池BL1041B</v>
          </cell>
        </row>
        <row r="23093">
          <cell r="A23093" t="str">
            <v>197398-5</v>
          </cell>
          <cell r="B23093" t="str">
            <v>锂电池BL1021B</v>
          </cell>
        </row>
        <row r="23094">
          <cell r="A23094" t="str">
            <v>197396-9</v>
          </cell>
          <cell r="B23094" t="str">
            <v>锂电池BL1021B 12V 2.0AH</v>
          </cell>
        </row>
        <row r="23095">
          <cell r="A23095" t="str">
            <v>197406-2</v>
          </cell>
          <cell r="B23095" t="str">
            <v>锂电池BL1041B 12V 4.0AH</v>
          </cell>
        </row>
        <row r="23096">
          <cell r="A23096" t="str">
            <v>D-59162</v>
          </cell>
          <cell r="B23096" t="str">
            <v>硬质合金锯片260*25.4MM 100T</v>
          </cell>
        </row>
        <row r="23097">
          <cell r="A23097" t="str">
            <v>B-52439</v>
          </cell>
          <cell r="B23097" t="str">
            <v>22MM冲击套筒 1/2"(12.7MM)</v>
          </cell>
        </row>
        <row r="23098">
          <cell r="A23098" t="str">
            <v>187160-6</v>
          </cell>
          <cell r="B23098" t="str">
            <v>机壳组件</v>
          </cell>
        </row>
        <row r="23099">
          <cell r="A23099" t="str">
            <v>251476-6</v>
          </cell>
          <cell r="B23099" t="str">
            <v>螺栓 M5X35</v>
          </cell>
        </row>
        <row r="23100">
          <cell r="A23100" t="str">
            <v>620351-1</v>
          </cell>
          <cell r="B23100" t="str">
            <v>LED电路</v>
          </cell>
        </row>
        <row r="23101">
          <cell r="A23101" t="str">
            <v>143416-7</v>
          </cell>
          <cell r="B23101" t="str">
            <v>开关</v>
          </cell>
        </row>
        <row r="23102">
          <cell r="A23102" t="str">
            <v>143417-5</v>
          </cell>
          <cell r="B23102" t="str">
            <v>开关盘</v>
          </cell>
        </row>
        <row r="23103">
          <cell r="A23103" t="str">
            <v>183C12-7</v>
          </cell>
          <cell r="B23103" t="str">
            <v>电池机壳</v>
          </cell>
        </row>
        <row r="23104">
          <cell r="A23104" t="str">
            <v>143411-7</v>
          </cell>
          <cell r="B23104" t="str">
            <v>头壳</v>
          </cell>
        </row>
        <row r="23105">
          <cell r="A23105" t="str">
            <v>135716-9</v>
          </cell>
          <cell r="B23105" t="str">
            <v>从动冲击块 E</v>
          </cell>
        </row>
        <row r="23106">
          <cell r="A23106" t="str">
            <v>326612-4</v>
          </cell>
          <cell r="B23106" t="str">
            <v>主动冲击块</v>
          </cell>
        </row>
        <row r="23107">
          <cell r="A23107" t="str">
            <v>234383-8</v>
          </cell>
          <cell r="B23107" t="str">
            <v>压簧 38</v>
          </cell>
        </row>
        <row r="23108">
          <cell r="A23108" t="str">
            <v>227391-6</v>
          </cell>
          <cell r="B23108" t="str">
            <v>直齿轮 24</v>
          </cell>
        </row>
        <row r="23109">
          <cell r="A23109" t="str">
            <v>326611-6</v>
          </cell>
          <cell r="B23109" t="str">
            <v>主轴</v>
          </cell>
        </row>
        <row r="23110">
          <cell r="A23110" t="str">
            <v>268079-9</v>
          </cell>
          <cell r="B23110" t="str">
            <v>销 5</v>
          </cell>
        </row>
        <row r="23111">
          <cell r="A23111" t="str">
            <v>227392-4</v>
          </cell>
          <cell r="B23111" t="str">
            <v>内直齿轮 54</v>
          </cell>
        </row>
        <row r="23112">
          <cell r="A23112" t="str">
            <v>519384-0</v>
          </cell>
          <cell r="B23112" t="str">
            <v>转子</v>
          </cell>
        </row>
        <row r="23113">
          <cell r="A23113" t="str">
            <v>629170-2</v>
          </cell>
          <cell r="B23113" t="str">
            <v>定子</v>
          </cell>
        </row>
        <row r="23114">
          <cell r="A23114" t="str">
            <v>135717-7</v>
          </cell>
          <cell r="B23114" t="str">
            <v>从动冲击块 W</v>
          </cell>
        </row>
        <row r="23115">
          <cell r="A23115" t="str">
            <v>326613-2</v>
          </cell>
          <cell r="B23115" t="str">
            <v>主动冲击块</v>
          </cell>
        </row>
        <row r="23116">
          <cell r="A23116" t="str">
            <v>650710-5</v>
          </cell>
          <cell r="B23116" t="str">
            <v>开关 C3JW-4B</v>
          </cell>
        </row>
        <row r="23117">
          <cell r="A23117" t="str">
            <v>620283-2</v>
          </cell>
          <cell r="B23117" t="str">
            <v>LED电路</v>
          </cell>
        </row>
        <row r="23118">
          <cell r="A23118" t="str">
            <v>226534-7</v>
          </cell>
          <cell r="B23118" t="str">
            <v>张紧螺丝　　</v>
          </cell>
        </row>
        <row r="23119">
          <cell r="A23119" t="str">
            <v>324068-5</v>
          </cell>
          <cell r="B23119" t="str">
            <v>张紧螺母　　</v>
          </cell>
        </row>
        <row r="23120">
          <cell r="A23120" t="str">
            <v>417403-5</v>
          </cell>
          <cell r="B23120" t="str">
            <v>盖子　　　　</v>
          </cell>
        </row>
        <row r="23121">
          <cell r="A23121" t="str">
            <v>266480-2</v>
          </cell>
          <cell r="B23121" t="str">
            <v>螺丝M5X55 　　　　　　</v>
          </cell>
        </row>
        <row r="23122">
          <cell r="A23122" t="str">
            <v>872085-4</v>
          </cell>
          <cell r="B23122" t="str">
            <v>彩箱</v>
          </cell>
        </row>
        <row r="23123">
          <cell r="A23123" t="str">
            <v>B-70568</v>
          </cell>
          <cell r="B23123" t="str">
            <v>金刚石锯片350MM</v>
          </cell>
        </row>
        <row r="23124">
          <cell r="A23124" t="str">
            <v>213141-5</v>
          </cell>
          <cell r="B23124" t="str">
            <v>油封 12</v>
          </cell>
        </row>
        <row r="23125">
          <cell r="A23125" t="str">
            <v>D-41523</v>
          </cell>
          <cell r="B23125" t="str">
            <v>砂轮片100*6*16 EN</v>
          </cell>
        </row>
        <row r="23126">
          <cell r="A23126" t="str">
            <v>D-41545</v>
          </cell>
          <cell r="B23126" t="str">
            <v>砂轮片180*6*22.23 EN</v>
          </cell>
        </row>
        <row r="23127">
          <cell r="A23127" t="str">
            <v>620440-2</v>
          </cell>
          <cell r="B23127" t="str">
            <v>控制器　</v>
          </cell>
        </row>
        <row r="23128">
          <cell r="A23128" t="str">
            <v>620445-2</v>
          </cell>
          <cell r="B23128" t="str">
            <v>LED电路</v>
          </cell>
        </row>
        <row r="23129">
          <cell r="A23129" t="str">
            <v>183C08-8</v>
          </cell>
          <cell r="B23129" t="str">
            <v>机壳</v>
          </cell>
        </row>
        <row r="23130">
          <cell r="A23130" t="str">
            <v>456268-0</v>
          </cell>
          <cell r="B23130" t="str">
            <v>正反转切换杆</v>
          </cell>
        </row>
        <row r="23131">
          <cell r="A23131" t="str">
            <v>424773-5</v>
          </cell>
          <cell r="B23131" t="str">
            <v>橡胶垫</v>
          </cell>
        </row>
        <row r="23132">
          <cell r="A23132" t="str">
            <v>424775-1</v>
          </cell>
          <cell r="B23132" t="str">
            <v>缓冲圈</v>
          </cell>
        </row>
        <row r="23133">
          <cell r="A23133" t="str">
            <v>346948-5</v>
          </cell>
          <cell r="B23133" t="str">
            <v>垫圈 25</v>
          </cell>
        </row>
        <row r="23134">
          <cell r="A23134" t="str">
            <v>267493-6</v>
          </cell>
          <cell r="B23134" t="str">
            <v>平垫圈 38</v>
          </cell>
        </row>
        <row r="23135">
          <cell r="A23135" t="str">
            <v>267494-4</v>
          </cell>
          <cell r="B23135" t="str">
            <v>平垫圈 25</v>
          </cell>
        </row>
        <row r="23136">
          <cell r="A23136" t="str">
            <v>346947-7</v>
          </cell>
          <cell r="B23136" t="str">
            <v>保持架</v>
          </cell>
        </row>
        <row r="23137">
          <cell r="A23137" t="str">
            <v>227626-5</v>
          </cell>
          <cell r="B23137" t="str">
            <v>螺旋伞齿轮 12</v>
          </cell>
        </row>
        <row r="23138">
          <cell r="A23138" t="str">
            <v>210084-2</v>
          </cell>
          <cell r="B23138" t="str">
            <v>轴承 629ZZ</v>
          </cell>
        </row>
        <row r="23139">
          <cell r="A23139" t="str">
            <v>187735-1</v>
          </cell>
          <cell r="B23139" t="str">
            <v>手柄</v>
          </cell>
        </row>
        <row r="23140">
          <cell r="A23140" t="str">
            <v>454822-4</v>
          </cell>
          <cell r="B23140" t="str">
            <v>齿轮箱盖</v>
          </cell>
        </row>
        <row r="23141">
          <cell r="A23141" t="str">
            <v>454826-6</v>
          </cell>
          <cell r="B23141" t="str">
            <v>油箱</v>
          </cell>
        </row>
        <row r="23142">
          <cell r="A23142" t="str">
            <v>424611-1</v>
          </cell>
          <cell r="B23142" t="str">
            <v>连接器 B</v>
          </cell>
        </row>
        <row r="23143">
          <cell r="A23143" t="str">
            <v>424610-3</v>
          </cell>
          <cell r="B23143" t="str">
            <v>连接器 A</v>
          </cell>
        </row>
        <row r="23144">
          <cell r="A23144" t="str">
            <v>454825-8</v>
          </cell>
          <cell r="B23144" t="str">
            <v>杆</v>
          </cell>
        </row>
        <row r="23145">
          <cell r="A23145" t="str">
            <v>454821-6</v>
          </cell>
          <cell r="B23145" t="str">
            <v>齿轮箱</v>
          </cell>
        </row>
        <row r="23146">
          <cell r="A23146" t="str">
            <v>424612-9</v>
          </cell>
          <cell r="B23146" t="str">
            <v>衬环</v>
          </cell>
        </row>
        <row r="23147">
          <cell r="A23147" t="str">
            <v>227627-3</v>
          </cell>
          <cell r="B23147" t="str">
            <v>螺旋伞齿轮 37</v>
          </cell>
        </row>
        <row r="23148">
          <cell r="A23148" t="str">
            <v>326373-6</v>
          </cell>
          <cell r="B23148" t="str">
            <v>主轴</v>
          </cell>
        </row>
        <row r="23149">
          <cell r="A23149" t="str">
            <v>454823-2</v>
          </cell>
          <cell r="B23149" t="str">
            <v>前手柄</v>
          </cell>
        </row>
        <row r="23150">
          <cell r="A23150" t="str">
            <v>319091-3</v>
          </cell>
          <cell r="B23150" t="str">
            <v>轴承座</v>
          </cell>
        </row>
        <row r="23151">
          <cell r="A23151" t="str">
            <v>620463-0</v>
          </cell>
          <cell r="B23151" t="str">
            <v>LED电路</v>
          </cell>
        </row>
        <row r="23152">
          <cell r="A23152" t="str">
            <v>518167-5</v>
          </cell>
          <cell r="B23152" t="str">
            <v>转子</v>
          </cell>
        </row>
        <row r="23153">
          <cell r="A23153" t="str">
            <v>636393-5</v>
          </cell>
          <cell r="B23153" t="str">
            <v>定子</v>
          </cell>
        </row>
        <row r="23154">
          <cell r="A23154" t="str">
            <v>142348-5</v>
          </cell>
          <cell r="B23154" t="str">
            <v>机壳</v>
          </cell>
        </row>
        <row r="23155">
          <cell r="A23155" t="str">
            <v>650717-1</v>
          </cell>
          <cell r="B23155" t="str">
            <v>开关 TGC30B</v>
          </cell>
        </row>
        <row r="23156">
          <cell r="A23156" t="str">
            <v>142341-9</v>
          </cell>
          <cell r="B23156" t="str">
            <v>前护手</v>
          </cell>
        </row>
        <row r="23157">
          <cell r="A23157" t="str">
            <v>142342-7</v>
          </cell>
          <cell r="B23157" t="str">
            <v>链轮盖总成</v>
          </cell>
        </row>
        <row r="23158">
          <cell r="A23158" t="str">
            <v>143274-1</v>
          </cell>
          <cell r="B23158" t="str">
            <v>油压组件</v>
          </cell>
        </row>
        <row r="23159">
          <cell r="A23159" t="str">
            <v>345923-8</v>
          </cell>
          <cell r="B23159" t="str">
            <v>保护夹</v>
          </cell>
        </row>
        <row r="23160">
          <cell r="A23160" t="str">
            <v>454299-3</v>
          </cell>
          <cell r="B23160" t="str">
            <v>保护罩</v>
          </cell>
        </row>
        <row r="23161">
          <cell r="A23161" t="str">
            <v>783018-3</v>
          </cell>
          <cell r="B23161" t="str">
            <v>套筒扳手</v>
          </cell>
        </row>
        <row r="23162">
          <cell r="A23162" t="str">
            <v>B-36170-10</v>
          </cell>
          <cell r="B23162" t="str">
            <v>47件套棘轮换头螺丝批10SET</v>
          </cell>
        </row>
        <row r="23163">
          <cell r="A23163" t="str">
            <v>962055-2</v>
          </cell>
          <cell r="B23163" t="str">
            <v>挡圈 R-15</v>
          </cell>
        </row>
        <row r="23164">
          <cell r="A23164" t="str">
            <v>197270-1</v>
          </cell>
          <cell r="B23164" t="str">
            <v>电池BL1840B</v>
          </cell>
        </row>
        <row r="23165">
          <cell r="A23165" t="str">
            <v>257981-1</v>
          </cell>
          <cell r="B23165" t="str">
            <v>挡圈  (EXT)16</v>
          </cell>
        </row>
        <row r="23166">
          <cell r="A23166" t="str">
            <v>265910-0</v>
          </cell>
          <cell r="B23166" t="str">
            <v>螺栓 M3X12</v>
          </cell>
        </row>
        <row r="23167">
          <cell r="A23167" t="str">
            <v>187991-3</v>
          </cell>
          <cell r="B23167" t="str">
            <v>机壳</v>
          </cell>
        </row>
        <row r="23168">
          <cell r="A23168" t="str">
            <v>234347-2</v>
          </cell>
          <cell r="B23168" t="str">
            <v>压簧 11</v>
          </cell>
        </row>
        <row r="23169">
          <cell r="A23169" t="str">
            <v>424662-4</v>
          </cell>
          <cell r="B23169" t="str">
            <v>缓冲圈</v>
          </cell>
        </row>
        <row r="23170">
          <cell r="A23170" t="str">
            <v>455468-9</v>
          </cell>
          <cell r="B23170" t="str">
            <v>头壳盖</v>
          </cell>
        </row>
        <row r="23171">
          <cell r="A23171" t="str">
            <v>142928-7</v>
          </cell>
          <cell r="B23171" t="str">
            <v>头壳</v>
          </cell>
        </row>
        <row r="23172">
          <cell r="A23172" t="str">
            <v>142929-5</v>
          </cell>
          <cell r="B23172" t="str">
            <v>齿轮座</v>
          </cell>
        </row>
        <row r="23173">
          <cell r="A23173" t="str">
            <v>227361-5</v>
          </cell>
          <cell r="B23173" t="str">
            <v>内齿轮 51</v>
          </cell>
        </row>
        <row r="23174">
          <cell r="A23174" t="str">
            <v>620353-7</v>
          </cell>
          <cell r="B23174" t="str">
            <v>控制器</v>
          </cell>
        </row>
        <row r="23175">
          <cell r="A23175" t="str">
            <v>629136-2</v>
          </cell>
          <cell r="B23175" t="str">
            <v>定子</v>
          </cell>
        </row>
        <row r="23176">
          <cell r="A23176" t="str">
            <v>619358-2</v>
          </cell>
          <cell r="B23176" t="str">
            <v>转子</v>
          </cell>
        </row>
        <row r="23177">
          <cell r="A23177" t="str">
            <v>620355-3</v>
          </cell>
          <cell r="B23177" t="str">
            <v>LED电路</v>
          </cell>
        </row>
        <row r="23178">
          <cell r="A23178" t="str">
            <v>187989-0</v>
          </cell>
          <cell r="B23178" t="str">
            <v>机壳</v>
          </cell>
        </row>
        <row r="23179">
          <cell r="A23179" t="str">
            <v>620354-5</v>
          </cell>
          <cell r="B23179" t="str">
            <v>控制器</v>
          </cell>
        </row>
        <row r="23180">
          <cell r="A23180" t="str">
            <v>629137-0</v>
          </cell>
          <cell r="B23180" t="str">
            <v>定子</v>
          </cell>
        </row>
        <row r="23181">
          <cell r="A23181" t="str">
            <v>326542-9</v>
          </cell>
          <cell r="B23181" t="str">
            <v>批头衬套</v>
          </cell>
        </row>
        <row r="23182">
          <cell r="A23182" t="str">
            <v>213126-1</v>
          </cell>
          <cell r="B23182" t="str">
            <v>油封圈 12</v>
          </cell>
        </row>
        <row r="23183">
          <cell r="A23183" t="str">
            <v>227368-1</v>
          </cell>
          <cell r="B23183" t="str">
            <v>直齿轮 22</v>
          </cell>
        </row>
        <row r="23184">
          <cell r="A23184" t="str">
            <v>197285-8</v>
          </cell>
          <cell r="B23184" t="str">
            <v>电池组件BL1850B</v>
          </cell>
        </row>
        <row r="23185">
          <cell r="A23185" t="str">
            <v>183B54-5</v>
          </cell>
          <cell r="B23185" t="str">
            <v>链轮盖组件</v>
          </cell>
        </row>
        <row r="23186">
          <cell r="A23186" t="str">
            <v>196497-0</v>
          </cell>
          <cell r="B23186" t="str">
            <v>链锯</v>
          </cell>
        </row>
        <row r="23187">
          <cell r="A23187" t="str">
            <v>620447-8</v>
          </cell>
          <cell r="B23187" t="str">
            <v>LED电路</v>
          </cell>
        </row>
        <row r="23188">
          <cell r="A23188" t="str">
            <v>921212-1</v>
          </cell>
          <cell r="B23188" t="str">
            <v>螺栓  M5X12</v>
          </cell>
        </row>
        <row r="23189">
          <cell r="A23189" t="str">
            <v>AL00000018</v>
          </cell>
          <cell r="B23189" t="str">
            <v>工件搁板（L）</v>
          </cell>
        </row>
        <row r="23190">
          <cell r="A23190" t="str">
            <v>AL00000002</v>
          </cell>
          <cell r="B23190" t="str">
            <v>砂轮罩 L</v>
          </cell>
        </row>
        <row r="23191">
          <cell r="A23191" t="str">
            <v>AL00000003</v>
          </cell>
          <cell r="B23191" t="str">
            <v>六角螺母 M12L</v>
          </cell>
        </row>
        <row r="23192">
          <cell r="A23192" t="str">
            <v>AL00000004</v>
          </cell>
          <cell r="B23192" t="str">
            <v>外压板</v>
          </cell>
        </row>
        <row r="23193">
          <cell r="A23193" t="str">
            <v>AL00000005</v>
          </cell>
          <cell r="B23193" t="str">
            <v>内压板</v>
          </cell>
        </row>
        <row r="23194">
          <cell r="A23194" t="str">
            <v>AL00000006</v>
          </cell>
          <cell r="B23194" t="str">
            <v>砂轮罩 L</v>
          </cell>
        </row>
        <row r="23195">
          <cell r="A23195" t="str">
            <v>AL00000007</v>
          </cell>
          <cell r="B23195" t="str">
            <v>杆夹</v>
          </cell>
        </row>
        <row r="23196">
          <cell r="A23196" t="str">
            <v>AL00000008</v>
          </cell>
          <cell r="B23196" t="str">
            <v>盖板</v>
          </cell>
        </row>
        <row r="23197">
          <cell r="A23197" t="str">
            <v>AL00000009</v>
          </cell>
          <cell r="B23197" t="str">
            <v>螺母</v>
          </cell>
        </row>
        <row r="23198">
          <cell r="A23198" t="str">
            <v>AL00000010</v>
          </cell>
          <cell r="B23198" t="str">
            <v>压板</v>
          </cell>
        </row>
        <row r="23199">
          <cell r="A23199" t="str">
            <v>AL00000011</v>
          </cell>
          <cell r="B23199" t="str">
            <v>灯盖</v>
          </cell>
        </row>
        <row r="23200">
          <cell r="A23200" t="str">
            <v>AL00000013</v>
          </cell>
          <cell r="B23200" t="str">
            <v>灯泡</v>
          </cell>
        </row>
        <row r="23201">
          <cell r="A23201" t="str">
            <v>AL00000014</v>
          </cell>
          <cell r="B23201" t="str">
            <v>调节旋钮</v>
          </cell>
        </row>
        <row r="23202">
          <cell r="A23202" t="str">
            <v>AL00000015</v>
          </cell>
          <cell r="B23202" t="str">
            <v>护眼罩安装臂 L</v>
          </cell>
        </row>
        <row r="23203">
          <cell r="A23203" t="str">
            <v>AL00000016</v>
          </cell>
          <cell r="B23203" t="str">
            <v>护眼罩</v>
          </cell>
        </row>
        <row r="23204">
          <cell r="A23204" t="str">
            <v>AL00000017</v>
          </cell>
          <cell r="B23204" t="str">
            <v>花火偏转挡板（L）</v>
          </cell>
        </row>
        <row r="23205">
          <cell r="A23205" t="str">
            <v>AL00000082</v>
          </cell>
          <cell r="B23205" t="str">
            <v>工件搁板</v>
          </cell>
        </row>
        <row r="23206">
          <cell r="A23206" t="str">
            <v>AL00000019</v>
          </cell>
          <cell r="B23206" t="str">
            <v>机壳盖 R</v>
          </cell>
        </row>
        <row r="23207">
          <cell r="A23207" t="str">
            <v>AL00000020</v>
          </cell>
          <cell r="B23207" t="str">
            <v>转子</v>
          </cell>
        </row>
        <row r="23208">
          <cell r="A23208" t="str">
            <v>AL00000022</v>
          </cell>
          <cell r="B23208" t="str">
            <v>碳刷</v>
          </cell>
        </row>
        <row r="23209">
          <cell r="A23209" t="str">
            <v>AL00000023</v>
          </cell>
          <cell r="B23209" t="str">
            <v>机壳</v>
          </cell>
        </row>
        <row r="23210">
          <cell r="A23210" t="str">
            <v>AL00000024</v>
          </cell>
          <cell r="B23210" t="str">
            <v>电源线压板</v>
          </cell>
        </row>
        <row r="23211">
          <cell r="A23211" t="str">
            <v>AL00000026</v>
          </cell>
          <cell r="B23211" t="str">
            <v>电源线护套</v>
          </cell>
        </row>
        <row r="23212">
          <cell r="A23212" t="str">
            <v>AL00000027</v>
          </cell>
          <cell r="B23212" t="str">
            <v>波形垫圈</v>
          </cell>
        </row>
        <row r="23213">
          <cell r="A23213" t="str">
            <v>AL00000028</v>
          </cell>
          <cell r="B23213" t="str">
            <v>机壳盖 L</v>
          </cell>
        </row>
        <row r="23214">
          <cell r="A23214" t="str">
            <v>AL00000029</v>
          </cell>
          <cell r="B23214" t="str">
            <v>电容夹</v>
          </cell>
        </row>
        <row r="23215">
          <cell r="A23215" t="str">
            <v>AL00000095</v>
          </cell>
          <cell r="B23215" t="str">
            <v>电容</v>
          </cell>
        </row>
        <row r="23216">
          <cell r="A23216" t="str">
            <v>AL00000031</v>
          </cell>
          <cell r="B23216" t="str">
            <v>开关板</v>
          </cell>
        </row>
        <row r="23217">
          <cell r="A23217" t="str">
            <v>AL00000134</v>
          </cell>
          <cell r="B23217" t="str">
            <v>齿式锁紧垫圈 4</v>
          </cell>
        </row>
        <row r="23218">
          <cell r="A23218" t="str">
            <v>AL00000034</v>
          </cell>
          <cell r="B23218" t="str">
            <v>砂轮盖 R</v>
          </cell>
        </row>
        <row r="23219">
          <cell r="A23219" t="str">
            <v>AL00000035</v>
          </cell>
          <cell r="B23219" t="str">
            <v>六角螺母 M12</v>
          </cell>
        </row>
        <row r="23220">
          <cell r="A23220" t="str">
            <v>AL00000036</v>
          </cell>
          <cell r="B23220" t="str">
            <v>花火偏转挡板（R）</v>
          </cell>
        </row>
        <row r="23221">
          <cell r="A23221" t="str">
            <v>AL00000037</v>
          </cell>
          <cell r="B23221" t="str">
            <v>护目盖</v>
          </cell>
        </row>
        <row r="23222">
          <cell r="A23222" t="str">
            <v>AL00000038</v>
          </cell>
          <cell r="B23222" t="str">
            <v>护眼罩安装臂 R</v>
          </cell>
        </row>
        <row r="23223">
          <cell r="A23223" t="str">
            <v>AL00000039</v>
          </cell>
          <cell r="B23223" t="str">
            <v>冷却盘</v>
          </cell>
        </row>
        <row r="23224">
          <cell r="A23224" t="str">
            <v>AL00000040</v>
          </cell>
          <cell r="B23224" t="str">
            <v>冷却盘总成</v>
          </cell>
        </row>
        <row r="23225">
          <cell r="A23225" t="str">
            <v>AL00000041</v>
          </cell>
          <cell r="B23225" t="str">
            <v>橡胶衬套</v>
          </cell>
        </row>
        <row r="23226">
          <cell r="A23226" t="str">
            <v>AL00000042</v>
          </cell>
          <cell r="B23226" t="str">
            <v>砂轮盖 R</v>
          </cell>
        </row>
        <row r="23227">
          <cell r="A23227" t="str">
            <v>AL00000043</v>
          </cell>
          <cell r="B23227" t="str">
            <v>工件搁板（R）</v>
          </cell>
        </row>
        <row r="23228">
          <cell r="A23228" t="str">
            <v>AL00000001</v>
          </cell>
          <cell r="B23228" t="str">
            <v>隔圈</v>
          </cell>
        </row>
        <row r="23229">
          <cell r="A23229" t="str">
            <v>AL00000047</v>
          </cell>
          <cell r="B23229" t="str">
            <v>工件搁板固定板</v>
          </cell>
        </row>
        <row r="23230">
          <cell r="A23230" t="str">
            <v>AL00000048</v>
          </cell>
          <cell r="B23230" t="str">
            <v>螺丝</v>
          </cell>
        </row>
        <row r="23231">
          <cell r="A23231" t="str">
            <v>AL00000049</v>
          </cell>
          <cell r="B23231" t="str">
            <v>工件隔板</v>
          </cell>
        </row>
        <row r="23232">
          <cell r="A23232" t="str">
            <v>AL00000050</v>
          </cell>
          <cell r="B23232" t="str">
            <v>平垫圈 10</v>
          </cell>
        </row>
        <row r="23233">
          <cell r="A23233" t="str">
            <v>AL00000051</v>
          </cell>
          <cell r="B23233" t="str">
            <v>固定板</v>
          </cell>
        </row>
        <row r="23234">
          <cell r="A23234" t="str">
            <v>AL00000052</v>
          </cell>
          <cell r="B23234" t="str">
            <v>螺栓 M8X20</v>
          </cell>
        </row>
        <row r="23235">
          <cell r="A23235" t="str">
            <v>AL00000053</v>
          </cell>
          <cell r="B23235" t="str">
            <v>固定板 A</v>
          </cell>
        </row>
        <row r="23236">
          <cell r="A23236" t="str">
            <v>AL00000054</v>
          </cell>
          <cell r="B23236" t="str">
            <v>固定板 B</v>
          </cell>
        </row>
        <row r="23237">
          <cell r="A23237" t="str">
            <v>AL00000055</v>
          </cell>
          <cell r="B23237" t="str">
            <v>隔圈</v>
          </cell>
        </row>
        <row r="23238">
          <cell r="A23238" t="str">
            <v>AL00000044</v>
          </cell>
          <cell r="B23238" t="str">
            <v>扳手 10-13</v>
          </cell>
        </row>
        <row r="23239">
          <cell r="A23239" t="str">
            <v>AL00000045</v>
          </cell>
          <cell r="B23239" t="str">
            <v>扳手 8-19</v>
          </cell>
        </row>
        <row r="23240">
          <cell r="A23240" t="str">
            <v>AL00000147</v>
          </cell>
          <cell r="B23240" t="str">
            <v>护目镜</v>
          </cell>
        </row>
        <row r="23241">
          <cell r="A23241" t="str">
            <v>AL00000057</v>
          </cell>
          <cell r="B23241" t="str">
            <v>砂轮罩 L</v>
          </cell>
        </row>
        <row r="23242">
          <cell r="A23242" t="str">
            <v>AL00000058</v>
          </cell>
          <cell r="B23242" t="str">
            <v>螺母 M16L</v>
          </cell>
        </row>
        <row r="23243">
          <cell r="A23243" t="str">
            <v>AL00000064</v>
          </cell>
          <cell r="B23243" t="str">
            <v>砂轮罩 L</v>
          </cell>
        </row>
        <row r="23244">
          <cell r="A23244" t="str">
            <v>AL00000066</v>
          </cell>
          <cell r="B23244" t="str">
            <v>花火偏转挡板（L）</v>
          </cell>
        </row>
        <row r="23245">
          <cell r="A23245" t="str">
            <v>AL00000067</v>
          </cell>
          <cell r="B23245" t="str">
            <v>工件搁架（L）</v>
          </cell>
        </row>
        <row r="23246">
          <cell r="A23246" t="str">
            <v>AL00000068</v>
          </cell>
          <cell r="B23246" t="str">
            <v>螺丝 M5X142</v>
          </cell>
        </row>
        <row r="23247">
          <cell r="A23247" t="str">
            <v>AL00000069</v>
          </cell>
          <cell r="B23247" t="str">
            <v>机壳盖 R</v>
          </cell>
        </row>
        <row r="23248">
          <cell r="A23248" t="str">
            <v>AL00000072</v>
          </cell>
          <cell r="B23248" t="str">
            <v>机壳</v>
          </cell>
        </row>
        <row r="23249">
          <cell r="A23249" t="str">
            <v>AL00000073</v>
          </cell>
          <cell r="B23249" t="str">
            <v>波形垫圈</v>
          </cell>
        </row>
        <row r="23250">
          <cell r="A23250" t="str">
            <v>AL00000074</v>
          </cell>
          <cell r="B23250" t="str">
            <v>机壳盖 L</v>
          </cell>
        </row>
        <row r="23251">
          <cell r="A23251" t="str">
            <v>AL00000099</v>
          </cell>
          <cell r="B23251" t="str">
            <v>电容</v>
          </cell>
        </row>
        <row r="23252">
          <cell r="A23252" t="str">
            <v>AL00000076</v>
          </cell>
          <cell r="B23252" t="str">
            <v>底板</v>
          </cell>
        </row>
        <row r="23253">
          <cell r="A23253" t="str">
            <v>AL00000077</v>
          </cell>
          <cell r="B23253" t="str">
            <v>侧盖 R</v>
          </cell>
        </row>
        <row r="23254">
          <cell r="A23254" t="str">
            <v>AL00000078</v>
          </cell>
          <cell r="B23254" t="str">
            <v>螺母 M16</v>
          </cell>
        </row>
        <row r="23255">
          <cell r="A23255" t="str">
            <v>AL00000059</v>
          </cell>
          <cell r="B23255" t="str">
            <v>螺丝 M5X5</v>
          </cell>
        </row>
        <row r="23256">
          <cell r="A23256" t="str">
            <v>AL00000060</v>
          </cell>
          <cell r="B23256" t="str">
            <v>平衡板</v>
          </cell>
        </row>
        <row r="23257">
          <cell r="A23257" t="str">
            <v>AL00000061</v>
          </cell>
          <cell r="B23257" t="str">
            <v>平衡器</v>
          </cell>
        </row>
        <row r="23258">
          <cell r="A23258" t="str">
            <v>AL00000062</v>
          </cell>
          <cell r="B23258" t="str">
            <v>外压板</v>
          </cell>
        </row>
        <row r="23259">
          <cell r="A23259" t="str">
            <v>AL00000065</v>
          </cell>
          <cell r="B23259" t="str">
            <v>杆夹</v>
          </cell>
        </row>
        <row r="23260">
          <cell r="A23260" t="str">
            <v>AL00000079</v>
          </cell>
          <cell r="B23260" t="str">
            <v>花火偏转挡板（R）</v>
          </cell>
        </row>
        <row r="23261">
          <cell r="A23261" t="str">
            <v>AL00000080</v>
          </cell>
          <cell r="B23261" t="str">
            <v>冷却盘</v>
          </cell>
        </row>
        <row r="23262">
          <cell r="A23262" t="str">
            <v>AL00000081</v>
          </cell>
          <cell r="B23262" t="str">
            <v>冷却盘总成</v>
          </cell>
        </row>
        <row r="23263">
          <cell r="A23263" t="str">
            <v>AL00000083</v>
          </cell>
          <cell r="B23263" t="str">
            <v>橡胶衬套</v>
          </cell>
        </row>
        <row r="23264">
          <cell r="A23264" t="str">
            <v>AL00000063</v>
          </cell>
          <cell r="B23264" t="str">
            <v>内压板</v>
          </cell>
        </row>
        <row r="23265">
          <cell r="A23265" t="str">
            <v>AL00000084</v>
          </cell>
          <cell r="B23265" t="str">
            <v>砂轮盖 R</v>
          </cell>
        </row>
        <row r="23266">
          <cell r="A23266" t="str">
            <v>AL00000085</v>
          </cell>
          <cell r="B23266" t="str">
            <v>工件搁板（R）</v>
          </cell>
        </row>
        <row r="23267">
          <cell r="A23267" t="str">
            <v>AL00000086</v>
          </cell>
          <cell r="B23267" t="str">
            <v>扳手 10-13-17</v>
          </cell>
        </row>
        <row r="23268">
          <cell r="A23268" t="str">
            <v>197487-6</v>
          </cell>
          <cell r="B23268" t="str">
            <v>电池BL1820B</v>
          </cell>
        </row>
        <row r="23269">
          <cell r="A23269" t="str">
            <v>AUADML801</v>
          </cell>
          <cell r="B23269" t="str">
            <v>LED手电筒</v>
          </cell>
        </row>
        <row r="23270">
          <cell r="A23270" t="str">
            <v>AUADML802</v>
          </cell>
          <cell r="B23270" t="str">
            <v>LED手电筒</v>
          </cell>
        </row>
        <row r="23271">
          <cell r="A23271" t="str">
            <v>182604-1</v>
          </cell>
          <cell r="B23271" t="str">
            <v>铁箱</v>
          </cell>
        </row>
        <row r="23272">
          <cell r="A23272" t="str">
            <v>823276-0</v>
          </cell>
          <cell r="B23272" t="str">
            <v>铁箱</v>
          </cell>
        </row>
        <row r="23273">
          <cell r="A23273" t="str">
            <v>196577-2</v>
          </cell>
          <cell r="B23273" t="str">
            <v>保护罩组件</v>
          </cell>
        </row>
        <row r="23274">
          <cell r="A23274" t="str">
            <v>187859-3</v>
          </cell>
          <cell r="B23274" t="str">
            <v>机壳　　　</v>
          </cell>
        </row>
        <row r="23275">
          <cell r="A23275" t="str">
            <v>194565-3</v>
          </cell>
          <cell r="B23275" t="str">
            <v>过滤纸10PCS</v>
          </cell>
        </row>
        <row r="23276">
          <cell r="A23276" t="str">
            <v>196843-7</v>
          </cell>
          <cell r="B23276" t="str">
            <v>接管</v>
          </cell>
        </row>
        <row r="23277">
          <cell r="A23277" t="str">
            <v>TR00000002</v>
          </cell>
          <cell r="B23277" t="str">
            <v>推车</v>
          </cell>
        </row>
        <row r="23278">
          <cell r="A23278" t="str">
            <v>143484-0</v>
          </cell>
          <cell r="B23278" t="str">
            <v>主轴</v>
          </cell>
        </row>
        <row r="23279">
          <cell r="A23279" t="str">
            <v>143485-8</v>
          </cell>
          <cell r="B23279" t="str">
            <v>齿轮箱</v>
          </cell>
        </row>
        <row r="23280">
          <cell r="A23280" t="str">
            <v>143515-5</v>
          </cell>
          <cell r="B23280" t="str">
            <v>轴承室</v>
          </cell>
        </row>
        <row r="23281">
          <cell r="A23281" t="str">
            <v>251489-7</v>
          </cell>
          <cell r="B23281" t="str">
            <v>自攻螺丝  5X30</v>
          </cell>
        </row>
        <row r="23282">
          <cell r="A23282" t="str">
            <v>518175-6</v>
          </cell>
          <cell r="B23282" t="str">
            <v>转子</v>
          </cell>
        </row>
        <row r="23283">
          <cell r="A23283" t="str">
            <v>620470-3</v>
          </cell>
          <cell r="B23283" t="str">
            <v>控制器</v>
          </cell>
        </row>
        <row r="23284">
          <cell r="A23284" t="str">
            <v>632F76-1</v>
          </cell>
          <cell r="B23284" t="str">
            <v>开关</v>
          </cell>
        </row>
        <row r="23285">
          <cell r="A23285" t="str">
            <v>632F79-5</v>
          </cell>
          <cell r="B23285" t="str">
            <v>开关</v>
          </cell>
        </row>
        <row r="23286">
          <cell r="A23286" t="str">
            <v>619393-0</v>
          </cell>
          <cell r="B23286" t="str">
            <v>转子</v>
          </cell>
        </row>
        <row r="23287">
          <cell r="A23287" t="str">
            <v>620487-6</v>
          </cell>
          <cell r="B23287" t="str">
            <v>控制器</v>
          </cell>
        </row>
        <row r="23288">
          <cell r="A23288" t="str">
            <v>123587-6</v>
          </cell>
          <cell r="B23288" t="str">
            <v>转换杆</v>
          </cell>
        </row>
        <row r="23289">
          <cell r="A23289" t="str">
            <v>143949-2</v>
          </cell>
          <cell r="B23289" t="str">
            <v>碳刷盖 L</v>
          </cell>
        </row>
        <row r="23290">
          <cell r="A23290" t="str">
            <v>143950-7</v>
          </cell>
          <cell r="B23290" t="str">
            <v>碳刷盖 R</v>
          </cell>
        </row>
        <row r="23291">
          <cell r="A23291" t="str">
            <v>183C62-2</v>
          </cell>
          <cell r="B23291" t="str">
            <v>手柄</v>
          </cell>
        </row>
        <row r="23292">
          <cell r="A23292" t="str">
            <v>183C63-0</v>
          </cell>
          <cell r="B23292" t="str">
            <v>手柄</v>
          </cell>
        </row>
        <row r="23293">
          <cell r="A23293" t="str">
            <v>213859-8</v>
          </cell>
          <cell r="B23293" t="str">
            <v>O形圈 19</v>
          </cell>
        </row>
        <row r="23294">
          <cell r="A23294" t="str">
            <v>224485-8</v>
          </cell>
          <cell r="B23294" t="str">
            <v>锁定螺母</v>
          </cell>
        </row>
        <row r="23295">
          <cell r="A23295" t="str">
            <v>227652-4</v>
          </cell>
          <cell r="B23295" t="str">
            <v>螺旋伞齿轮  13</v>
          </cell>
        </row>
        <row r="23296">
          <cell r="A23296" t="str">
            <v>227653-2</v>
          </cell>
          <cell r="B23296" t="str">
            <v>螺旋齿轮  54</v>
          </cell>
        </row>
        <row r="23297">
          <cell r="A23297" t="str">
            <v>227654-0</v>
          </cell>
          <cell r="B23297" t="str">
            <v>螺旋伞齿轮 54</v>
          </cell>
        </row>
        <row r="23298">
          <cell r="A23298" t="str">
            <v>227655-8</v>
          </cell>
          <cell r="B23298" t="str">
            <v>螺旋伞齿轮 17</v>
          </cell>
        </row>
        <row r="23299">
          <cell r="A23299" t="str">
            <v>227656-6</v>
          </cell>
          <cell r="B23299" t="str">
            <v>螺旋齿轮 55</v>
          </cell>
        </row>
        <row r="23300">
          <cell r="A23300" t="str">
            <v>227657-4</v>
          </cell>
          <cell r="B23300" t="str">
            <v>螺旋伞齿轮 55</v>
          </cell>
        </row>
        <row r="23301">
          <cell r="A23301" t="str">
            <v>234391-9</v>
          </cell>
          <cell r="B23301" t="str">
            <v>压簧 8</v>
          </cell>
        </row>
        <row r="23302">
          <cell r="A23302" t="str">
            <v>240161-6</v>
          </cell>
          <cell r="B23302" t="str">
            <v>风叶 86</v>
          </cell>
        </row>
        <row r="23303">
          <cell r="A23303" t="str">
            <v>256571-7</v>
          </cell>
          <cell r="B23303" t="str">
            <v>销 7</v>
          </cell>
        </row>
        <row r="23304">
          <cell r="A23304" t="str">
            <v>285741-1</v>
          </cell>
          <cell r="B23304" t="str">
            <v>挡圈 50</v>
          </cell>
        </row>
        <row r="23305">
          <cell r="A23305" t="str">
            <v>285742-9</v>
          </cell>
          <cell r="B23305" t="str">
            <v>挡圈 59</v>
          </cell>
        </row>
        <row r="23306">
          <cell r="A23306" t="str">
            <v>319351-3</v>
          </cell>
          <cell r="B23306" t="str">
            <v>轴承室</v>
          </cell>
        </row>
        <row r="23307">
          <cell r="A23307" t="str">
            <v>326640-9</v>
          </cell>
          <cell r="B23307" t="str">
            <v>连接套</v>
          </cell>
        </row>
        <row r="23308">
          <cell r="A23308" t="str">
            <v>326641-7</v>
          </cell>
          <cell r="B23308" t="str">
            <v>主轴</v>
          </cell>
        </row>
        <row r="23309">
          <cell r="A23309" t="str">
            <v>346980-9</v>
          </cell>
          <cell r="B23309" t="str">
            <v>平衡块</v>
          </cell>
        </row>
        <row r="23310">
          <cell r="A23310" t="str">
            <v>346981-7</v>
          </cell>
          <cell r="B23310" t="str">
            <v>C型板 33</v>
          </cell>
        </row>
        <row r="23311">
          <cell r="A23311" t="str">
            <v>346982-5</v>
          </cell>
          <cell r="B23311" t="str">
            <v>C型板 29</v>
          </cell>
        </row>
        <row r="23312">
          <cell r="A23312" t="str">
            <v>456238-9</v>
          </cell>
          <cell r="B23312" t="str">
            <v>扩散器</v>
          </cell>
        </row>
        <row r="23313">
          <cell r="A23313" t="str">
            <v>456239-7</v>
          </cell>
          <cell r="B23313" t="str">
            <v>挡风圈</v>
          </cell>
        </row>
        <row r="23314">
          <cell r="A23314" t="str">
            <v>456240-2</v>
          </cell>
          <cell r="B23314" t="str">
            <v>电机机壳</v>
          </cell>
        </row>
        <row r="23315">
          <cell r="A23315" t="str">
            <v>456247-8</v>
          </cell>
          <cell r="B23315" t="str">
            <v>销盖</v>
          </cell>
        </row>
        <row r="23316">
          <cell r="A23316" t="str">
            <v>621778-8</v>
          </cell>
          <cell r="B23316" t="str">
            <v>定子</v>
          </cell>
        </row>
        <row r="23317">
          <cell r="A23317" t="str">
            <v>643714-4</v>
          </cell>
          <cell r="B23317" t="str">
            <v>碳刷握</v>
          </cell>
        </row>
        <row r="23318">
          <cell r="A23318" t="str">
            <v>267833-8</v>
          </cell>
          <cell r="B23318" t="str">
            <v>杯形垫圈  　　</v>
          </cell>
        </row>
        <row r="23319">
          <cell r="A23319" t="str">
            <v>632G47-4</v>
          </cell>
          <cell r="B23319" t="str">
            <v>碳刷握</v>
          </cell>
        </row>
        <row r="23320">
          <cell r="A23320" t="str">
            <v>265004-1</v>
          </cell>
          <cell r="B23320" t="str">
            <v>螺丝  M5X135</v>
          </cell>
        </row>
        <row r="23321">
          <cell r="A23321" t="str">
            <v>931301-4</v>
          </cell>
          <cell r="B23321" t="str">
            <v>螺母 M6</v>
          </cell>
        </row>
        <row r="23322">
          <cell r="A23322" t="str">
            <v>A-47531</v>
          </cell>
          <cell r="B23322" t="str">
            <v>砂轮磨削工具</v>
          </cell>
        </row>
        <row r="23323">
          <cell r="A23323" t="str">
            <v>878013-7</v>
          </cell>
          <cell r="B23323" t="str">
            <v>彩箱</v>
          </cell>
        </row>
        <row r="23324">
          <cell r="A23324" t="str">
            <v>264022-6</v>
          </cell>
          <cell r="B23324" t="str">
            <v>螺母M8X1</v>
          </cell>
        </row>
        <row r="23325">
          <cell r="A23325" t="str">
            <v>266478-9</v>
          </cell>
          <cell r="B23325" t="str">
            <v>螺钉 5.5X16</v>
          </cell>
        </row>
        <row r="23326">
          <cell r="A23326" t="str">
            <v>6219112004</v>
          </cell>
          <cell r="B23326" t="str">
            <v>长箱　　</v>
          </cell>
        </row>
        <row r="23327">
          <cell r="A23327" t="str">
            <v>6219111004</v>
          </cell>
          <cell r="B23327" t="str">
            <v>短箱　　</v>
          </cell>
        </row>
        <row r="23328">
          <cell r="A23328" t="str">
            <v>135718-5</v>
          </cell>
          <cell r="B23328" t="str">
            <v>内齿轮箱总成</v>
          </cell>
        </row>
        <row r="23329">
          <cell r="A23329" t="str">
            <v>143486-6</v>
          </cell>
          <cell r="B23329" t="str">
            <v>手柄 37</v>
          </cell>
        </row>
        <row r="23330">
          <cell r="A23330" t="str">
            <v>253725-7</v>
          </cell>
          <cell r="B23330" t="str">
            <v>平垫圈 17</v>
          </cell>
        </row>
        <row r="23331">
          <cell r="A23331" t="str">
            <v>143717-3</v>
          </cell>
          <cell r="B23331" t="str">
            <v>内齿轮箱</v>
          </cell>
        </row>
        <row r="23332">
          <cell r="A23332" t="str">
            <v>455912-6</v>
          </cell>
          <cell r="B23332" t="str">
            <v>后盖</v>
          </cell>
        </row>
        <row r="23333">
          <cell r="A23333" t="str">
            <v>183A81-6</v>
          </cell>
          <cell r="B23333" t="str">
            <v>机壳</v>
          </cell>
        </row>
        <row r="23334">
          <cell r="A23334" t="str">
            <v>620415-1</v>
          </cell>
          <cell r="B23334" t="str">
            <v>副控制器</v>
          </cell>
        </row>
        <row r="23335">
          <cell r="A23335" t="str">
            <v>455913-4</v>
          </cell>
          <cell r="B23335" t="str">
            <v>开关杆</v>
          </cell>
        </row>
        <row r="23336">
          <cell r="A23336" t="str">
            <v>143166-4</v>
          </cell>
          <cell r="B23336" t="str">
            <v>控制器总成</v>
          </cell>
        </row>
        <row r="23337">
          <cell r="A23337" t="str">
            <v>143146-0</v>
          </cell>
          <cell r="B23337" t="str">
            <v>中心盒</v>
          </cell>
        </row>
        <row r="23338">
          <cell r="A23338" t="str">
            <v>264111-7</v>
          </cell>
          <cell r="B23338" t="str">
            <v>六角螺母 M5</v>
          </cell>
        </row>
        <row r="23339">
          <cell r="A23339" t="str">
            <v>240158-5</v>
          </cell>
          <cell r="B23339" t="str">
            <v>风叶 110</v>
          </cell>
        </row>
        <row r="23340">
          <cell r="A23340" t="str">
            <v>424721-4</v>
          </cell>
          <cell r="B23340" t="str">
            <v>橡胶环 115</v>
          </cell>
        </row>
        <row r="23341">
          <cell r="A23341" t="str">
            <v>455907-9</v>
          </cell>
          <cell r="B23341" t="str">
            <v>机壳</v>
          </cell>
        </row>
        <row r="23342">
          <cell r="A23342" t="str">
            <v>629153-2</v>
          </cell>
          <cell r="B23342" t="str">
            <v>定子 36V</v>
          </cell>
        </row>
        <row r="23343">
          <cell r="A23343" t="str">
            <v>519366-2</v>
          </cell>
          <cell r="B23343" t="str">
            <v>转子</v>
          </cell>
        </row>
        <row r="23344">
          <cell r="A23344" t="str">
            <v>455908-7</v>
          </cell>
          <cell r="B23344" t="str">
            <v>机壳盖</v>
          </cell>
        </row>
        <row r="23345">
          <cell r="A23345" t="str">
            <v>455909-5</v>
          </cell>
          <cell r="B23345" t="str">
            <v>帽</v>
          </cell>
        </row>
        <row r="23346">
          <cell r="A23346" t="str">
            <v>455914-2</v>
          </cell>
          <cell r="B23346" t="str">
            <v>前喷嘴</v>
          </cell>
        </row>
        <row r="23347">
          <cell r="A23347" t="str">
            <v>456209-6</v>
          </cell>
          <cell r="B23347" t="str">
            <v>上机壳</v>
          </cell>
        </row>
        <row r="23348">
          <cell r="A23348" t="str">
            <v>251474-0</v>
          </cell>
          <cell r="B23348" t="str">
            <v>螺丝 M8</v>
          </cell>
        </row>
        <row r="23349">
          <cell r="A23349" t="str">
            <v>346940-1</v>
          </cell>
          <cell r="B23349" t="str">
            <v>锁定盘</v>
          </cell>
        </row>
        <row r="23350">
          <cell r="A23350" t="str">
            <v>264118-3</v>
          </cell>
          <cell r="B23350" t="str">
            <v>螺母 M8</v>
          </cell>
        </row>
        <row r="23351">
          <cell r="A23351" t="str">
            <v>456218-5</v>
          </cell>
          <cell r="B23351" t="str">
            <v>球形螺母盖 B</v>
          </cell>
        </row>
        <row r="23352">
          <cell r="A23352" t="str">
            <v>346941-9</v>
          </cell>
          <cell r="B23352" t="str">
            <v>连接臂</v>
          </cell>
        </row>
        <row r="23353">
          <cell r="A23353" t="str">
            <v>256568-6</v>
          </cell>
          <cell r="B23353" t="str">
            <v>销 5</v>
          </cell>
        </row>
        <row r="23354">
          <cell r="A23354" t="str">
            <v>688189-0</v>
          </cell>
          <cell r="B23354" t="str">
            <v>磁铁</v>
          </cell>
        </row>
        <row r="23355">
          <cell r="A23355" t="str">
            <v>123536-3</v>
          </cell>
          <cell r="B23355" t="str">
            <v>扳机总成</v>
          </cell>
        </row>
        <row r="23356">
          <cell r="A23356" t="str">
            <v>456217-7</v>
          </cell>
          <cell r="B23356" t="str">
            <v>螺母盖 A</v>
          </cell>
        </row>
        <row r="23357">
          <cell r="A23357" t="str">
            <v>123458-7</v>
          </cell>
          <cell r="B23357" t="str">
            <v>球形螺丝组件</v>
          </cell>
        </row>
        <row r="23358">
          <cell r="A23358" t="str">
            <v>912012-0</v>
          </cell>
          <cell r="B23358" t="str">
            <v>螺丝 M3X10</v>
          </cell>
        </row>
        <row r="23359">
          <cell r="A23359" t="str">
            <v>227390-8</v>
          </cell>
          <cell r="B23359" t="str">
            <v>内齿轮 48</v>
          </cell>
        </row>
        <row r="23360">
          <cell r="A23360" t="str">
            <v>319349-0</v>
          </cell>
          <cell r="B23360" t="str">
            <v>电机架</v>
          </cell>
        </row>
        <row r="23361">
          <cell r="A23361" t="str">
            <v>629160-5</v>
          </cell>
          <cell r="B23361" t="str">
            <v>马达</v>
          </cell>
        </row>
        <row r="23362">
          <cell r="A23362" t="str">
            <v>620459-1</v>
          </cell>
          <cell r="B23362" t="str">
            <v>副控制器</v>
          </cell>
        </row>
        <row r="23363">
          <cell r="A23363" t="str">
            <v>456211-9</v>
          </cell>
          <cell r="B23363" t="str">
            <v>下机壳</v>
          </cell>
        </row>
        <row r="23364">
          <cell r="A23364" t="str">
            <v>266980-2</v>
          </cell>
          <cell r="B23364" t="str">
            <v>螺丝 M3X16</v>
          </cell>
        </row>
        <row r="23365">
          <cell r="A23365" t="str">
            <v>183B69-2</v>
          </cell>
          <cell r="B23365" t="str">
            <v>控制器机壳</v>
          </cell>
        </row>
        <row r="23366">
          <cell r="A23366" t="str">
            <v>620461-4</v>
          </cell>
          <cell r="B23366" t="str">
            <v>射频组件</v>
          </cell>
        </row>
        <row r="23367">
          <cell r="A23367" t="str">
            <v>620458-3</v>
          </cell>
          <cell r="B23367" t="str">
            <v>控制器</v>
          </cell>
        </row>
        <row r="23368">
          <cell r="A23368" t="str">
            <v>183B76-5</v>
          </cell>
          <cell r="B23368" t="str">
            <v>开关机壳</v>
          </cell>
        </row>
        <row r="23369">
          <cell r="A23369" t="str">
            <v>699070-0</v>
          </cell>
          <cell r="B23369" t="str">
            <v>电源线</v>
          </cell>
        </row>
        <row r="23370">
          <cell r="A23370" t="str">
            <v>651536-8</v>
          </cell>
          <cell r="B23370" t="str">
            <v>开关 1941. 1451</v>
          </cell>
        </row>
        <row r="23371">
          <cell r="A23371" t="str">
            <v>620460-6</v>
          </cell>
          <cell r="B23371" t="str">
            <v>LED电路</v>
          </cell>
        </row>
        <row r="23372">
          <cell r="A23372" t="str">
            <v>661430-6</v>
          </cell>
          <cell r="B23372" t="str">
            <v>连接线</v>
          </cell>
        </row>
        <row r="23373">
          <cell r="A23373" t="str">
            <v>632B32-7</v>
          </cell>
          <cell r="B23373" t="str">
            <v>开关</v>
          </cell>
        </row>
        <row r="23374">
          <cell r="A23374" t="str">
            <v>632B67-8</v>
          </cell>
          <cell r="B23374" t="str">
            <v>开关</v>
          </cell>
        </row>
        <row r="23375">
          <cell r="A23375" t="str">
            <v>454742-2</v>
          </cell>
          <cell r="B23375" t="str">
            <v>锁定按钮</v>
          </cell>
        </row>
        <row r="23376">
          <cell r="A23376" t="str">
            <v>629113-4</v>
          </cell>
          <cell r="B23376" t="str">
            <v>马达</v>
          </cell>
        </row>
        <row r="23377">
          <cell r="A23377" t="str">
            <v>187723-8</v>
          </cell>
          <cell r="B23377" t="str">
            <v>机壳</v>
          </cell>
        </row>
        <row r="23378">
          <cell r="A23378" t="str">
            <v>451816-0</v>
          </cell>
          <cell r="B23378" t="str">
            <v>刀片盖</v>
          </cell>
        </row>
        <row r="23379">
          <cell r="A23379" t="str">
            <v>456126-0</v>
          </cell>
          <cell r="B23379" t="str">
            <v>转换旋钮</v>
          </cell>
        </row>
        <row r="23380">
          <cell r="A23380" t="str">
            <v>346914-2</v>
          </cell>
          <cell r="B23380" t="str">
            <v>转换板</v>
          </cell>
        </row>
        <row r="23381">
          <cell r="A23381" t="str">
            <v>346913-4</v>
          </cell>
          <cell r="B23381" t="str">
            <v>导向板</v>
          </cell>
        </row>
        <row r="23382">
          <cell r="A23382" t="str">
            <v>456117-1</v>
          </cell>
          <cell r="B23382" t="str">
            <v>顶盖</v>
          </cell>
        </row>
        <row r="23383">
          <cell r="A23383" t="str">
            <v>211333-0</v>
          </cell>
          <cell r="B23383" t="str">
            <v>轴承 6804LLU</v>
          </cell>
        </row>
        <row r="23384">
          <cell r="A23384" t="str">
            <v>227386-9</v>
          </cell>
          <cell r="B23384" t="str">
            <v>直齿轮 31</v>
          </cell>
        </row>
        <row r="23385">
          <cell r="A23385" t="str">
            <v>424748-4</v>
          </cell>
          <cell r="B23385" t="str">
            <v>制动环</v>
          </cell>
        </row>
        <row r="23386">
          <cell r="A23386" t="str">
            <v>261157-4</v>
          </cell>
          <cell r="B23386" t="str">
            <v>海绵垫圈 40</v>
          </cell>
        </row>
        <row r="23387">
          <cell r="A23387" t="str">
            <v>227387-7</v>
          </cell>
          <cell r="B23387" t="str">
            <v>内齿轮 34</v>
          </cell>
        </row>
        <row r="23388">
          <cell r="A23388" t="str">
            <v>346912-6</v>
          </cell>
          <cell r="B23388" t="str">
            <v>板</v>
          </cell>
        </row>
        <row r="23389">
          <cell r="A23389" t="str">
            <v>227648-5</v>
          </cell>
          <cell r="B23389" t="str">
            <v>螺旋伞齿轮 43</v>
          </cell>
        </row>
        <row r="23390">
          <cell r="A23390" t="str">
            <v>183B68-4</v>
          </cell>
          <cell r="B23390" t="str">
            <v>头盖</v>
          </cell>
        </row>
        <row r="23391">
          <cell r="A23391" t="str">
            <v>424747-6</v>
          </cell>
          <cell r="B23391" t="str">
            <v>橡胶防护圈</v>
          </cell>
        </row>
        <row r="23392">
          <cell r="A23392" t="str">
            <v>143324-2</v>
          </cell>
          <cell r="B23392" t="str">
            <v>齿轮箱</v>
          </cell>
        </row>
        <row r="23393">
          <cell r="A23393" t="str">
            <v>211445-9</v>
          </cell>
          <cell r="B23393" t="str">
            <v>轴承 6906DDW</v>
          </cell>
        </row>
        <row r="23394">
          <cell r="A23394" t="str">
            <v>143325-0</v>
          </cell>
          <cell r="B23394" t="str">
            <v>外轴</v>
          </cell>
        </row>
        <row r="23395">
          <cell r="A23395" t="str">
            <v>143376-3</v>
          </cell>
          <cell r="B23395" t="str">
            <v>锁定杆</v>
          </cell>
        </row>
        <row r="23396">
          <cell r="A23396" t="str">
            <v>319330-1</v>
          </cell>
          <cell r="B23396" t="str">
            <v>平衡块</v>
          </cell>
        </row>
        <row r="23397">
          <cell r="A23397" t="str">
            <v>143375-5</v>
          </cell>
          <cell r="B23397" t="str">
            <v>内轴</v>
          </cell>
        </row>
        <row r="23398">
          <cell r="A23398" t="str">
            <v>326582-7</v>
          </cell>
          <cell r="B23398" t="str">
            <v>盖</v>
          </cell>
        </row>
        <row r="23399">
          <cell r="A23399" t="str">
            <v>326581-9</v>
          </cell>
          <cell r="B23399" t="str">
            <v>压板</v>
          </cell>
        </row>
        <row r="23400">
          <cell r="A23400" t="str">
            <v>197314-7</v>
          </cell>
          <cell r="B23400" t="str">
            <v>盘 150</v>
          </cell>
        </row>
        <row r="23401">
          <cell r="A23401" t="str">
            <v>143327-6</v>
          </cell>
          <cell r="B23401" t="str">
            <v>齿轮箱盖</v>
          </cell>
        </row>
        <row r="23402">
          <cell r="A23402" t="str">
            <v>227647-7</v>
          </cell>
          <cell r="B23402" t="str">
            <v>螺旋伞齿轮 11</v>
          </cell>
        </row>
        <row r="23403">
          <cell r="A23403" t="str">
            <v>510308-9</v>
          </cell>
          <cell r="B23403" t="str">
            <v>转子</v>
          </cell>
        </row>
        <row r="23404">
          <cell r="A23404" t="str">
            <v>456116-3</v>
          </cell>
          <cell r="B23404" t="str">
            <v>挡风圈</v>
          </cell>
        </row>
        <row r="23405">
          <cell r="A23405" t="str">
            <v>621773-8</v>
          </cell>
          <cell r="B23405" t="str">
            <v>定子</v>
          </cell>
        </row>
        <row r="23406">
          <cell r="A23406" t="str">
            <v>456122-8</v>
          </cell>
          <cell r="B23406" t="str">
            <v>前开关杆</v>
          </cell>
        </row>
        <row r="23407">
          <cell r="A23407" t="str">
            <v>456124-4</v>
          </cell>
          <cell r="B23407" t="str">
            <v>线圈盖</v>
          </cell>
        </row>
        <row r="23408">
          <cell r="A23408" t="str">
            <v>456123-6</v>
          </cell>
          <cell r="B23408" t="str">
            <v>后开关杆</v>
          </cell>
        </row>
        <row r="23409">
          <cell r="A23409" t="str">
            <v>456120-2</v>
          </cell>
          <cell r="B23409" t="str">
            <v>机壳</v>
          </cell>
        </row>
        <row r="23410">
          <cell r="A23410" t="str">
            <v>620465-6</v>
          </cell>
          <cell r="B23410" t="str">
            <v>控制器</v>
          </cell>
        </row>
        <row r="23411">
          <cell r="A23411" t="str">
            <v>456121-0</v>
          </cell>
          <cell r="B23411" t="str">
            <v>后盖</v>
          </cell>
        </row>
        <row r="23412">
          <cell r="A23412" t="str">
            <v>143326-8</v>
          </cell>
          <cell r="B23412" t="str">
            <v>喷嘴</v>
          </cell>
        </row>
        <row r="23413">
          <cell r="A23413" t="str">
            <v>183A42-6</v>
          </cell>
          <cell r="B23413" t="str">
            <v>彩色外壳组</v>
          </cell>
        </row>
        <row r="23414">
          <cell r="A23414" t="str">
            <v>227389-3</v>
          </cell>
          <cell r="B23414" t="str">
            <v>直齿轮 18</v>
          </cell>
        </row>
        <row r="23415">
          <cell r="A23415" t="str">
            <v>123548-6</v>
          </cell>
          <cell r="B23415" t="str">
            <v>齿轮组件</v>
          </cell>
        </row>
        <row r="23416">
          <cell r="A23416" t="str">
            <v>456532-9</v>
          </cell>
          <cell r="B23416" t="str">
            <v>变速杆</v>
          </cell>
        </row>
        <row r="23417">
          <cell r="A23417" t="str">
            <v>183C34-7</v>
          </cell>
          <cell r="B23417" t="str">
            <v>机壳</v>
          </cell>
        </row>
        <row r="23418">
          <cell r="A23418" t="str">
            <v>763238-5</v>
          </cell>
          <cell r="B23418" t="str">
            <v>无匙钻夹头 10</v>
          </cell>
        </row>
        <row r="23419">
          <cell r="A23419" t="str">
            <v>123549-4</v>
          </cell>
          <cell r="B23419" t="str">
            <v>齿轮组件</v>
          </cell>
        </row>
        <row r="23420">
          <cell r="A23420" t="str">
            <v>346130-6</v>
          </cell>
          <cell r="B23420" t="str">
            <v>导向盘</v>
          </cell>
        </row>
        <row r="23421">
          <cell r="A23421" t="str">
            <v>825754-6</v>
          </cell>
          <cell r="B23421" t="str">
            <v>碳刷CB-64小纸盒（内）</v>
          </cell>
        </row>
        <row r="23422">
          <cell r="A23422" t="str">
            <v>821646-7</v>
          </cell>
          <cell r="B23422" t="str">
            <v>塑料携带箱</v>
          </cell>
        </row>
        <row r="23423">
          <cell r="A23423" t="str">
            <v>684670-9</v>
          </cell>
          <cell r="B23423" t="str">
            <v>尼龙管</v>
          </cell>
        </row>
        <row r="23424">
          <cell r="A23424" t="str">
            <v>455492-2</v>
          </cell>
          <cell r="B23424" t="str">
            <v>隔圈 72</v>
          </cell>
        </row>
        <row r="23425">
          <cell r="A23425" t="str">
            <v>632A60-6</v>
          </cell>
          <cell r="B23425" t="str">
            <v>控制器组件</v>
          </cell>
        </row>
        <row r="23426">
          <cell r="A23426" t="str">
            <v>D-59558</v>
          </cell>
          <cell r="B23426" t="str">
            <v>双刃直刀1/4"</v>
          </cell>
        </row>
        <row r="23427">
          <cell r="A23427" t="str">
            <v>D-59564</v>
          </cell>
          <cell r="B23427" t="str">
            <v>双刃直刀1/4"</v>
          </cell>
        </row>
        <row r="23428">
          <cell r="A23428" t="str">
            <v>D-59601</v>
          </cell>
          <cell r="B23428" t="str">
            <v>双刃直刀1/4"</v>
          </cell>
        </row>
        <row r="23429">
          <cell r="A23429" t="str">
            <v>D-59617</v>
          </cell>
          <cell r="B23429" t="str">
            <v>双刃直刀1/4"</v>
          </cell>
        </row>
        <row r="23430">
          <cell r="A23430" t="str">
            <v>D-59673</v>
          </cell>
          <cell r="B23430" t="str">
            <v>双刃直刀1/4"</v>
          </cell>
        </row>
        <row r="23431">
          <cell r="A23431" t="str">
            <v>D-59570</v>
          </cell>
          <cell r="B23431" t="str">
            <v>双刃直刀1/2"</v>
          </cell>
        </row>
        <row r="23432">
          <cell r="A23432" t="str">
            <v>D-59586</v>
          </cell>
          <cell r="B23432" t="str">
            <v>双刃直刀1/2"</v>
          </cell>
        </row>
        <row r="23433">
          <cell r="A23433" t="str">
            <v>D-59592</v>
          </cell>
          <cell r="B23433" t="str">
            <v>双刃直刀1/2"</v>
          </cell>
        </row>
        <row r="23434">
          <cell r="A23434" t="str">
            <v>D-59623</v>
          </cell>
          <cell r="B23434" t="str">
            <v>双刃直刀1/2"</v>
          </cell>
        </row>
        <row r="23435">
          <cell r="A23435" t="str">
            <v>D-59639</v>
          </cell>
          <cell r="B23435" t="str">
            <v>双刃直刀1/2"</v>
          </cell>
        </row>
        <row r="23436">
          <cell r="A23436" t="str">
            <v>D-59645</v>
          </cell>
          <cell r="B23436" t="str">
            <v>双刃直刀1/2"</v>
          </cell>
        </row>
        <row r="23437">
          <cell r="A23437" t="str">
            <v>D-59651</v>
          </cell>
          <cell r="B23437" t="str">
            <v>双刃直刀1/2"</v>
          </cell>
        </row>
        <row r="23438">
          <cell r="A23438" t="str">
            <v>D-59667</v>
          </cell>
          <cell r="B23438" t="str">
            <v>双刃直刀1/2"</v>
          </cell>
        </row>
        <row r="23439">
          <cell r="A23439" t="str">
            <v>D-59689</v>
          </cell>
          <cell r="B23439" t="str">
            <v>双刃直刀1/2"</v>
          </cell>
        </row>
        <row r="23440">
          <cell r="A23440" t="str">
            <v>D-59695</v>
          </cell>
          <cell r="B23440" t="str">
            <v>双刃直刀1/2"</v>
          </cell>
        </row>
        <row r="23441">
          <cell r="A23441" t="str">
            <v>D-59704</v>
          </cell>
          <cell r="B23441" t="str">
            <v>双刃直刀1/2"</v>
          </cell>
        </row>
        <row r="23442">
          <cell r="A23442" t="str">
            <v>D-59710</v>
          </cell>
          <cell r="B23442" t="str">
            <v>清底直刀1/2"</v>
          </cell>
        </row>
        <row r="23443">
          <cell r="A23443" t="str">
            <v>D-59726</v>
          </cell>
          <cell r="B23443" t="str">
            <v>清底直刀1/2"</v>
          </cell>
        </row>
        <row r="23444">
          <cell r="A23444" t="str">
            <v>D-59732</v>
          </cell>
          <cell r="B23444" t="str">
            <v>清底直刀1/2"</v>
          </cell>
        </row>
        <row r="23445">
          <cell r="A23445" t="str">
            <v>D-59748</v>
          </cell>
          <cell r="B23445" t="str">
            <v>清底直刀1/2"</v>
          </cell>
        </row>
        <row r="23446">
          <cell r="A23446" t="str">
            <v>D-59754</v>
          </cell>
          <cell r="B23446" t="str">
            <v>清底直刀1/2"</v>
          </cell>
        </row>
        <row r="23447">
          <cell r="A23447" t="str">
            <v>D-59760</v>
          </cell>
          <cell r="B23447" t="str">
            <v>清底直刀1/2"</v>
          </cell>
        </row>
        <row r="23448">
          <cell r="A23448" t="str">
            <v>D-59776</v>
          </cell>
          <cell r="B23448" t="str">
            <v>清底直刀1/2"</v>
          </cell>
        </row>
        <row r="23449">
          <cell r="A23449" t="str">
            <v>D-59514</v>
          </cell>
          <cell r="B23449" t="str">
            <v>整体硬质合金双刃直刀1/4"</v>
          </cell>
        </row>
        <row r="23450">
          <cell r="A23450" t="str">
            <v>D-59520</v>
          </cell>
          <cell r="B23450" t="str">
            <v>整体硬质合金双刃直刀1/2"</v>
          </cell>
        </row>
        <row r="23451">
          <cell r="A23451" t="str">
            <v>D-59536</v>
          </cell>
          <cell r="B23451" t="str">
            <v>整体硬质合金双刃直刀1/2"</v>
          </cell>
        </row>
        <row r="23452">
          <cell r="A23452" t="str">
            <v>D-59542</v>
          </cell>
          <cell r="B23452" t="str">
            <v>整体硬质合金双刃直刀1/2"</v>
          </cell>
        </row>
        <row r="23453">
          <cell r="A23453" t="str">
            <v>D-59863</v>
          </cell>
          <cell r="B23453" t="str">
            <v>双刃修边刀（带轴承）1/4"</v>
          </cell>
        </row>
        <row r="23454">
          <cell r="A23454" t="str">
            <v>D-59879</v>
          </cell>
          <cell r="B23454" t="str">
            <v>双刃修边刀（带轴承）1/2"</v>
          </cell>
        </row>
        <row r="23455">
          <cell r="A23455" t="str">
            <v>D-59885</v>
          </cell>
          <cell r="B23455" t="str">
            <v>双刃修边刀（带轴承）1/2"</v>
          </cell>
        </row>
        <row r="23456">
          <cell r="A23456" t="str">
            <v>D-59449</v>
          </cell>
          <cell r="B23456" t="str">
            <v>三刃修边刀（带轴承）1/2"</v>
          </cell>
        </row>
        <row r="23457">
          <cell r="A23457" t="str">
            <v>D-59841</v>
          </cell>
          <cell r="B23457" t="str">
            <v>V形刀1/4"</v>
          </cell>
        </row>
        <row r="23458">
          <cell r="A23458" t="str">
            <v>D-59455</v>
          </cell>
          <cell r="B23458" t="str">
            <v>V形刀1/4"</v>
          </cell>
        </row>
        <row r="23459">
          <cell r="A23459" t="str">
            <v>D-59461</v>
          </cell>
          <cell r="B23459" t="str">
            <v>圆底刀1/4"</v>
          </cell>
        </row>
        <row r="23460">
          <cell r="A23460" t="str">
            <v>D-59798</v>
          </cell>
          <cell r="B23460" t="str">
            <v>圆底刀1/4"</v>
          </cell>
        </row>
        <row r="23461">
          <cell r="A23461" t="str">
            <v>D-59782</v>
          </cell>
          <cell r="B23461" t="str">
            <v>圆底刀1/2"</v>
          </cell>
        </row>
        <row r="23462">
          <cell r="A23462" t="str">
            <v>D-59807</v>
          </cell>
          <cell r="B23462" t="str">
            <v>圆底刀1/2"</v>
          </cell>
        </row>
        <row r="23463">
          <cell r="A23463" t="str">
            <v>D-59813</v>
          </cell>
          <cell r="B23463" t="str">
            <v>圆底刀1/2"</v>
          </cell>
        </row>
        <row r="23464">
          <cell r="A23464" t="str">
            <v>D-59829</v>
          </cell>
          <cell r="B23464" t="str">
            <v>圆底刀1/2"</v>
          </cell>
        </row>
        <row r="23465">
          <cell r="A23465" t="str">
            <v>D-59835</v>
          </cell>
          <cell r="B23465" t="str">
            <v>圆底刀1/2"</v>
          </cell>
        </row>
        <row r="23466">
          <cell r="A23466" t="str">
            <v>D-59483</v>
          </cell>
          <cell r="B23466" t="str">
            <v>圆角刀1/4"</v>
          </cell>
        </row>
        <row r="23467">
          <cell r="A23467" t="str">
            <v>D-59891</v>
          </cell>
          <cell r="B23467" t="str">
            <v>圆角刀1/4"</v>
          </cell>
        </row>
        <row r="23468">
          <cell r="A23468" t="str">
            <v>D-59900</v>
          </cell>
          <cell r="B23468" t="str">
            <v>圆角刀1/4"</v>
          </cell>
        </row>
        <row r="23469">
          <cell r="A23469" t="str">
            <v>D-59477</v>
          </cell>
          <cell r="B23469" t="str">
            <v>古典清底刀1/4"</v>
          </cell>
        </row>
        <row r="23470">
          <cell r="A23470" t="str">
            <v>D-59857</v>
          </cell>
          <cell r="B23470" t="str">
            <v>二齿T型刀1/4"</v>
          </cell>
        </row>
        <row r="23471">
          <cell r="A23471" t="str">
            <v>D-59508</v>
          </cell>
          <cell r="B23471" t="str">
            <v>四翼舌榫型槽口刀1/2"</v>
          </cell>
        </row>
        <row r="23472">
          <cell r="A23472" t="str">
            <v>D-59499</v>
          </cell>
          <cell r="B23472" t="str">
            <v>倒角刀（带轴承）1/4"</v>
          </cell>
        </row>
        <row r="23473">
          <cell r="A23473" t="str">
            <v>B-52934</v>
          </cell>
          <cell r="B23473" t="str">
            <v>透明型批头支架120MM</v>
          </cell>
        </row>
        <row r="23474">
          <cell r="A23474" t="str">
            <v>D-59184</v>
          </cell>
          <cell r="B23474" t="str">
            <v>砂带76X457MM #40 3PCS/SET</v>
          </cell>
        </row>
        <row r="23475">
          <cell r="A23475" t="str">
            <v>D-59190</v>
          </cell>
          <cell r="B23475" t="str">
            <v>砂带76X457MM #60 3PCS/SET</v>
          </cell>
        </row>
        <row r="23476">
          <cell r="A23476" t="str">
            <v>D-59209</v>
          </cell>
          <cell r="B23476" t="str">
            <v>砂带76X457MM #80 3PCS/SET</v>
          </cell>
        </row>
        <row r="23477">
          <cell r="A23477" t="str">
            <v>D-59215</v>
          </cell>
          <cell r="B23477" t="str">
            <v>砂带76X457MM #100 3PCS/SET</v>
          </cell>
        </row>
        <row r="23478">
          <cell r="A23478" t="str">
            <v>D-59221</v>
          </cell>
          <cell r="B23478" t="str">
            <v>砂带76X457MM #120 3PCS/SET</v>
          </cell>
        </row>
        <row r="23479">
          <cell r="A23479" t="str">
            <v>D-59237</v>
          </cell>
          <cell r="B23479" t="str">
            <v>砂带76X457MM #150 3PCS/SET</v>
          </cell>
        </row>
        <row r="23480">
          <cell r="A23480" t="str">
            <v>D-59243</v>
          </cell>
          <cell r="B23480" t="str">
            <v>砂带76X457MM #180 3PCS/SET</v>
          </cell>
        </row>
        <row r="23481">
          <cell r="A23481" t="str">
            <v>D-59259</v>
          </cell>
          <cell r="B23481" t="str">
            <v>砂带76X457MM #240 3PCS/SET</v>
          </cell>
        </row>
        <row r="23482">
          <cell r="A23482" t="str">
            <v>D-59265</v>
          </cell>
          <cell r="B23482" t="str">
            <v>砂带76X533MM #40 3PCS/SET</v>
          </cell>
        </row>
        <row r="23483">
          <cell r="A23483" t="str">
            <v>D-59271</v>
          </cell>
          <cell r="B23483" t="str">
            <v>砂带76X533MM #60 3PCS/SET</v>
          </cell>
        </row>
        <row r="23484">
          <cell r="A23484" t="str">
            <v>D-59287</v>
          </cell>
          <cell r="B23484" t="str">
            <v>砂带76X533MM #80 3PCS/SET</v>
          </cell>
        </row>
        <row r="23485">
          <cell r="A23485" t="str">
            <v>D-59293</v>
          </cell>
          <cell r="B23485" t="str">
            <v>砂带76X533MM #100 3PCS/SET</v>
          </cell>
        </row>
        <row r="23486">
          <cell r="A23486" t="str">
            <v>D-59302</v>
          </cell>
          <cell r="B23486" t="str">
            <v>砂带76X533MM #120 3PCS/SET</v>
          </cell>
        </row>
        <row r="23487">
          <cell r="A23487" t="str">
            <v>D-59318</v>
          </cell>
          <cell r="B23487" t="str">
            <v>砂带76X533MM #150 3PCS/SET</v>
          </cell>
        </row>
        <row r="23488">
          <cell r="A23488" t="str">
            <v>D-59324</v>
          </cell>
          <cell r="B23488" t="str">
            <v>砂带76X533MM #180 3PCS/SET</v>
          </cell>
        </row>
        <row r="23489">
          <cell r="A23489" t="str">
            <v>D-59330</v>
          </cell>
          <cell r="B23489" t="str">
            <v>砂带76X533MM #240 3PCS/SET</v>
          </cell>
        </row>
        <row r="23490">
          <cell r="A23490" t="str">
            <v>D-59346</v>
          </cell>
          <cell r="B23490" t="str">
            <v>砂带100X610MM #40 3PCS/SET</v>
          </cell>
        </row>
        <row r="23491">
          <cell r="A23491" t="str">
            <v>D-59352</v>
          </cell>
          <cell r="B23491" t="str">
            <v>砂带100X610MM #60 3PCS/SET</v>
          </cell>
        </row>
        <row r="23492">
          <cell r="A23492" t="str">
            <v>D-59368</v>
          </cell>
          <cell r="B23492" t="str">
            <v>砂带100X610MM #80 3PCS/SET</v>
          </cell>
        </row>
        <row r="23493">
          <cell r="A23493" t="str">
            <v>D-59374</v>
          </cell>
          <cell r="B23493" t="str">
            <v>砂带100X610MM #100 3PCS/SET</v>
          </cell>
        </row>
        <row r="23494">
          <cell r="A23494" t="str">
            <v>D-59380</v>
          </cell>
          <cell r="B23494" t="str">
            <v>砂带100X610MM #120 3PCS/SET</v>
          </cell>
        </row>
        <row r="23495">
          <cell r="A23495" t="str">
            <v>D-59396</v>
          </cell>
          <cell r="B23495" t="str">
            <v>砂带100X610MM #150 3PCS/SET</v>
          </cell>
        </row>
        <row r="23496">
          <cell r="A23496" t="str">
            <v>D-59405</v>
          </cell>
          <cell r="B23496" t="str">
            <v>砂带100X610MM #180 3PCS/SET</v>
          </cell>
        </row>
        <row r="23497">
          <cell r="A23497" t="str">
            <v>D-59411</v>
          </cell>
          <cell r="B23497" t="str">
            <v>砂带100X610MM #240 3PCS/SET</v>
          </cell>
        </row>
        <row r="23498">
          <cell r="A23498" t="str">
            <v>A-59570</v>
          </cell>
          <cell r="B23498" t="str">
            <v>双头十字批头NZ 90MM PH2</v>
          </cell>
        </row>
        <row r="23499">
          <cell r="A23499" t="str">
            <v>A-59586</v>
          </cell>
          <cell r="B23499" t="str">
            <v>双头十字批头NZ 120MM PH2</v>
          </cell>
        </row>
        <row r="23500">
          <cell r="A23500" t="str">
            <v>A-59592</v>
          </cell>
          <cell r="B23500" t="str">
            <v>双头十字批头NZ 150MM PH2</v>
          </cell>
        </row>
        <row r="23501">
          <cell r="A23501" t="str">
            <v>A-59601</v>
          </cell>
          <cell r="B23501" t="str">
            <v>双头十字批头NZ 90MM PH2 SLIM</v>
          </cell>
        </row>
        <row r="23502">
          <cell r="A23502" t="str">
            <v>A-59617</v>
          </cell>
          <cell r="B23502" t="str">
            <v>双头十字批头NZ120MM PH2 SLIM</v>
          </cell>
        </row>
        <row r="23503">
          <cell r="A23503" t="str">
            <v>A-59623</v>
          </cell>
          <cell r="B23503" t="str">
            <v>双头十字批头NZ150MM PH2 SLIM</v>
          </cell>
        </row>
        <row r="23504">
          <cell r="A23504" t="str">
            <v>B-52716-10</v>
          </cell>
          <cell r="B23504" t="str">
            <v>硬质合金旋转锉10X20X6MM</v>
          </cell>
        </row>
        <row r="23505">
          <cell r="A23505" t="str">
            <v>B-52722-10</v>
          </cell>
          <cell r="B23505" t="str">
            <v>硬质合金旋转锉10X20X6MM</v>
          </cell>
        </row>
        <row r="23506">
          <cell r="A23506" t="str">
            <v>B-52738-10</v>
          </cell>
          <cell r="B23506" t="str">
            <v>硬质合金旋转锉10X20X6MM</v>
          </cell>
        </row>
        <row r="23507">
          <cell r="A23507" t="str">
            <v>B-52744-10</v>
          </cell>
          <cell r="B23507" t="str">
            <v>硬质合金旋转锉10X20X6MM</v>
          </cell>
        </row>
        <row r="23508">
          <cell r="A23508" t="str">
            <v>B-52750-10</v>
          </cell>
          <cell r="B23508" t="str">
            <v>硬质合金旋转锉10X20X6MM</v>
          </cell>
        </row>
        <row r="23509">
          <cell r="A23509" t="str">
            <v>B-52766-10</v>
          </cell>
          <cell r="B23509" t="str">
            <v>硬质合金旋转锉10X20X6MM</v>
          </cell>
        </row>
        <row r="23510">
          <cell r="A23510" t="str">
            <v>B-52772-10</v>
          </cell>
          <cell r="B23510" t="str">
            <v>硬质合金旋转锉10X20X6MM</v>
          </cell>
        </row>
        <row r="23511">
          <cell r="A23511" t="str">
            <v>B-52788-10</v>
          </cell>
          <cell r="B23511" t="str">
            <v>硬质合金旋转锉10X20X6MM</v>
          </cell>
        </row>
        <row r="23512">
          <cell r="A23512" t="str">
            <v>B-52794-10</v>
          </cell>
          <cell r="B23512" t="str">
            <v>硬质合金旋转锉10X20X6MM</v>
          </cell>
        </row>
        <row r="23513">
          <cell r="A23513" t="str">
            <v>B-52803-10</v>
          </cell>
          <cell r="B23513" t="str">
            <v>硬质合金旋转锉10X25X6MM</v>
          </cell>
        </row>
        <row r="23514">
          <cell r="A23514" t="str">
            <v>B-52819-10</v>
          </cell>
          <cell r="B23514" t="str">
            <v>硬质合金旋转锉10X25X6MM</v>
          </cell>
        </row>
        <row r="23515">
          <cell r="A23515" t="str">
            <v>B-52825-10</v>
          </cell>
          <cell r="B23515" t="str">
            <v>硬质合金旋转锉10X25X6MM</v>
          </cell>
        </row>
        <row r="23516">
          <cell r="A23516" t="str">
            <v>B-52831-10</v>
          </cell>
          <cell r="B23516" t="str">
            <v>硬质合金旋转锉10X20X6MM</v>
          </cell>
        </row>
        <row r="23517">
          <cell r="A23517" t="str">
            <v>B-52847-10</v>
          </cell>
          <cell r="B23517" t="str">
            <v>硬质合金旋转锉10X20X6MM</v>
          </cell>
        </row>
        <row r="23518">
          <cell r="A23518" t="str">
            <v>B-52853-10</v>
          </cell>
          <cell r="B23518" t="str">
            <v>硬质合金旋转锉10X20X6MM</v>
          </cell>
        </row>
        <row r="23519">
          <cell r="A23519" t="str">
            <v>632G46-6</v>
          </cell>
          <cell r="B23519" t="str">
            <v>碳刷握</v>
          </cell>
        </row>
        <row r="23520">
          <cell r="A23520" t="str">
            <v>AL00000213</v>
          </cell>
          <cell r="B23520" t="str">
            <v>定子</v>
          </cell>
        </row>
        <row r="23521">
          <cell r="A23521" t="str">
            <v>AL00000169</v>
          </cell>
          <cell r="B23521" t="str">
            <v>电源线</v>
          </cell>
        </row>
        <row r="23522">
          <cell r="A23522" t="str">
            <v>AL00000032</v>
          </cell>
          <cell r="B23522" t="str">
            <v>开关</v>
          </cell>
        </row>
        <row r="23523">
          <cell r="A23523" t="str">
            <v>AL00000194</v>
          </cell>
          <cell r="B23523" t="str">
            <v>盖板</v>
          </cell>
        </row>
        <row r="23524">
          <cell r="A23524" t="str">
            <v>AL00000222</v>
          </cell>
          <cell r="B23524" t="str">
            <v>转子</v>
          </cell>
        </row>
        <row r="23525">
          <cell r="A23525" t="str">
            <v>AL00000221</v>
          </cell>
          <cell r="B23525" t="str">
            <v>定子</v>
          </cell>
        </row>
        <row r="23526">
          <cell r="A23526" t="str">
            <v>318934-6</v>
          </cell>
          <cell r="B23526" t="str">
            <v>齿轮箱</v>
          </cell>
        </row>
        <row r="23527">
          <cell r="A23527" t="str">
            <v>227602-9</v>
          </cell>
          <cell r="B23527" t="str">
            <v>螺旋伞齿轮 6</v>
          </cell>
        </row>
        <row r="23528">
          <cell r="A23528" t="str">
            <v>324930-4</v>
          </cell>
          <cell r="B23528" t="str">
            <v>锁定环</v>
          </cell>
        </row>
        <row r="23529">
          <cell r="A23529" t="str">
            <v>331647-2</v>
          </cell>
          <cell r="B23529" t="str">
            <v>锁凸轮</v>
          </cell>
        </row>
        <row r="23530">
          <cell r="A23530" t="str">
            <v>231956-8</v>
          </cell>
          <cell r="B23530" t="str">
            <v>弹性环 6</v>
          </cell>
        </row>
        <row r="23531">
          <cell r="A23531" t="str">
            <v>268100-4</v>
          </cell>
          <cell r="B23531" t="str">
            <v>销 3.5</v>
          </cell>
        </row>
        <row r="23532">
          <cell r="A23532" t="str">
            <v>187529-4</v>
          </cell>
          <cell r="B23532" t="str">
            <v>机壳</v>
          </cell>
        </row>
        <row r="23533">
          <cell r="A23533" t="str">
            <v>227603-7</v>
          </cell>
          <cell r="B23533" t="str">
            <v>螺旋伞齿轮 31</v>
          </cell>
        </row>
        <row r="23534">
          <cell r="A23534" t="str">
            <v>317633-7</v>
          </cell>
          <cell r="B23534" t="str">
            <v>轴承室</v>
          </cell>
        </row>
        <row r="23535">
          <cell r="A23535" t="str">
            <v>326215-4</v>
          </cell>
          <cell r="B23535" t="str">
            <v>主轴</v>
          </cell>
        </row>
        <row r="23536">
          <cell r="A23536" t="str">
            <v>455900-3</v>
          </cell>
          <cell r="B23536" t="str">
            <v>机壳</v>
          </cell>
        </row>
        <row r="23537">
          <cell r="A23537" t="str">
            <v>632E36-7</v>
          </cell>
          <cell r="B23537" t="str">
            <v>定子</v>
          </cell>
        </row>
        <row r="23538">
          <cell r="A23538" t="str">
            <v>455897-6</v>
          </cell>
          <cell r="B23538" t="str">
            <v>挡风圈</v>
          </cell>
        </row>
        <row r="23539">
          <cell r="A23539" t="str">
            <v>346885-3</v>
          </cell>
          <cell r="B23539" t="str">
            <v>锁定杆</v>
          </cell>
        </row>
        <row r="23540">
          <cell r="A23540" t="str">
            <v>424715-9</v>
          </cell>
          <cell r="B23540" t="str">
            <v>垫片</v>
          </cell>
        </row>
        <row r="23541">
          <cell r="A23541" t="str">
            <v>455899-2</v>
          </cell>
          <cell r="B23541" t="str">
            <v>固定护罩</v>
          </cell>
        </row>
        <row r="23542">
          <cell r="A23542" t="str">
            <v>455898-4</v>
          </cell>
          <cell r="B23542" t="str">
            <v>锯片盖</v>
          </cell>
        </row>
        <row r="23543">
          <cell r="A23543" t="str">
            <v>265115-2</v>
          </cell>
          <cell r="B23543" t="str">
            <v>螺丝</v>
          </cell>
        </row>
        <row r="23544">
          <cell r="A23544" t="str">
            <v>210065-6</v>
          </cell>
          <cell r="B23544" t="str">
            <v>轴承 625ZZ</v>
          </cell>
        </row>
        <row r="23545">
          <cell r="A23545" t="str">
            <v>227809-7</v>
          </cell>
          <cell r="B23545" t="str">
            <v>斜齿轮 30</v>
          </cell>
        </row>
        <row r="23546">
          <cell r="A23546" t="str">
            <v>227807-1</v>
          </cell>
          <cell r="B23546" t="str">
            <v>斜齿轮 17</v>
          </cell>
        </row>
        <row r="23547">
          <cell r="A23547" t="str">
            <v>227808-9</v>
          </cell>
          <cell r="B23547" t="str">
            <v>斜齿轮 24</v>
          </cell>
        </row>
        <row r="23548">
          <cell r="A23548" t="str">
            <v>257728-3</v>
          </cell>
          <cell r="B23548" t="str">
            <v>衬套 10</v>
          </cell>
        </row>
        <row r="23549">
          <cell r="A23549" t="str">
            <v>326540-3</v>
          </cell>
          <cell r="B23549" t="str">
            <v>主轴</v>
          </cell>
        </row>
        <row r="23550">
          <cell r="A23550" t="str">
            <v>272285-0</v>
          </cell>
          <cell r="B23550" t="str">
            <v>杆 48</v>
          </cell>
        </row>
        <row r="23551">
          <cell r="A23551" t="str">
            <v>143155-9</v>
          </cell>
          <cell r="B23551" t="str">
            <v>安全护罩</v>
          </cell>
        </row>
        <row r="23552">
          <cell r="A23552" t="str">
            <v>266925-0</v>
          </cell>
          <cell r="B23552" t="str">
            <v>内六角螺栓 M6X18</v>
          </cell>
        </row>
        <row r="23553">
          <cell r="A23553" t="str">
            <v>331719-3</v>
          </cell>
          <cell r="B23553" t="str">
            <v>管 9</v>
          </cell>
        </row>
        <row r="23554">
          <cell r="A23554" t="str">
            <v>161326-6</v>
          </cell>
          <cell r="B23554" t="str">
            <v>底板</v>
          </cell>
        </row>
        <row r="23555">
          <cell r="A23555" t="str">
            <v>212132-3</v>
          </cell>
          <cell r="B23555" t="str">
            <v>滚针轴承 205</v>
          </cell>
        </row>
        <row r="23556">
          <cell r="A23556" t="str">
            <v>689145-3</v>
          </cell>
          <cell r="B23556" t="str">
            <v>散热器</v>
          </cell>
        </row>
        <row r="23557">
          <cell r="A23557" t="str">
            <v>619165-3</v>
          </cell>
          <cell r="B23557" t="str">
            <v>转子</v>
          </cell>
        </row>
        <row r="23558">
          <cell r="A23558" t="str">
            <v>418881-2</v>
          </cell>
          <cell r="B23558" t="str">
            <v>锁定按钮</v>
          </cell>
        </row>
        <row r="23559">
          <cell r="A23559" t="str">
            <v>424194-1</v>
          </cell>
          <cell r="B23559" t="str">
            <v>橡胶环 8</v>
          </cell>
        </row>
        <row r="23560">
          <cell r="A23560" t="str">
            <v>232267-4</v>
          </cell>
          <cell r="B23560" t="str">
            <v>片簧</v>
          </cell>
        </row>
        <row r="23561">
          <cell r="A23561" t="str">
            <v>154511-8</v>
          </cell>
          <cell r="B23561" t="str">
            <v>支架总成</v>
          </cell>
        </row>
        <row r="23562">
          <cell r="A23562" t="str">
            <v>161377-9</v>
          </cell>
          <cell r="B23562" t="str">
            <v>线束</v>
          </cell>
        </row>
        <row r="23563">
          <cell r="A23563" t="str">
            <v>161379-5</v>
          </cell>
          <cell r="B23563" t="str">
            <v>皮套</v>
          </cell>
        </row>
        <row r="23564">
          <cell r="A23564" t="str">
            <v>831284-7</v>
          </cell>
          <cell r="B23564" t="str">
            <v>工具包</v>
          </cell>
        </row>
        <row r="23565">
          <cell r="A23565" t="str">
            <v>453357-2</v>
          </cell>
          <cell r="B23565" t="str">
            <v>管帽</v>
          </cell>
        </row>
        <row r="23566">
          <cell r="A23566" t="str">
            <v>422089-2</v>
          </cell>
          <cell r="B23566" t="str">
            <v>橡胶衬套 25</v>
          </cell>
        </row>
        <row r="23567">
          <cell r="A23567" t="str">
            <v>451896-6</v>
          </cell>
          <cell r="B23567" t="str">
            <v>锁定按钮 B</v>
          </cell>
        </row>
        <row r="23568">
          <cell r="A23568" t="str">
            <v>231113-8</v>
          </cell>
          <cell r="B23568" t="str">
            <v>压簧 12</v>
          </cell>
        </row>
        <row r="23569">
          <cell r="A23569" t="str">
            <v>188870-8</v>
          </cell>
          <cell r="B23569" t="str">
            <v>管架</v>
          </cell>
        </row>
        <row r="23570">
          <cell r="A23570" t="str">
            <v>227283-9</v>
          </cell>
          <cell r="B23570" t="str">
            <v>直齿轮 48</v>
          </cell>
        </row>
        <row r="23571">
          <cell r="A23571" t="str">
            <v>266744-4</v>
          </cell>
          <cell r="B23571" t="str">
            <v>螺丝 M4X8</v>
          </cell>
        </row>
        <row r="23572">
          <cell r="A23572" t="str">
            <v>326159-8</v>
          </cell>
          <cell r="B23572" t="str">
            <v>齿轮杆</v>
          </cell>
        </row>
        <row r="23573">
          <cell r="A23573" t="str">
            <v>453360-3</v>
          </cell>
          <cell r="B23573" t="str">
            <v>阀芯架</v>
          </cell>
        </row>
        <row r="23574">
          <cell r="A23574" t="str">
            <v>453353-0</v>
          </cell>
          <cell r="B23574" t="str">
            <v>安全护罩</v>
          </cell>
        </row>
        <row r="23575">
          <cell r="A23575" t="str">
            <v>911139-3</v>
          </cell>
          <cell r="B23575" t="str">
            <v>螺丝 M4X20</v>
          </cell>
        </row>
        <row r="23576">
          <cell r="A23576" t="str">
            <v>326128-9</v>
          </cell>
          <cell r="B23576" t="str">
            <v>防护钢丝</v>
          </cell>
        </row>
        <row r="23577">
          <cell r="A23577" t="str">
            <v>267071-2</v>
          </cell>
          <cell r="B23577" t="str">
            <v>平垫圈 4</v>
          </cell>
        </row>
        <row r="23578">
          <cell r="A23578" t="str">
            <v>231352-0</v>
          </cell>
          <cell r="B23578" t="str">
            <v>压簧 17</v>
          </cell>
        </row>
        <row r="23579">
          <cell r="A23579" t="str">
            <v>453344-1</v>
          </cell>
          <cell r="B23579" t="str">
            <v>锁定衬套</v>
          </cell>
        </row>
        <row r="23580">
          <cell r="A23580" t="str">
            <v>453338-6</v>
          </cell>
          <cell r="B23580" t="str">
            <v>开关杆</v>
          </cell>
        </row>
        <row r="23581">
          <cell r="A23581" t="str">
            <v>453339-4</v>
          </cell>
          <cell r="B23581" t="str">
            <v>锁定杆</v>
          </cell>
        </row>
        <row r="23582">
          <cell r="A23582" t="str">
            <v>264072-1</v>
          </cell>
          <cell r="B23582" t="str">
            <v>螺母 M6</v>
          </cell>
        </row>
        <row r="23583">
          <cell r="A23583" t="str">
            <v>453340-9</v>
          </cell>
          <cell r="B23583" t="str">
            <v>前手柄</v>
          </cell>
        </row>
        <row r="23584">
          <cell r="A23584" t="str">
            <v>211387-7</v>
          </cell>
          <cell r="B23584" t="str">
            <v>轴承 6004LLU</v>
          </cell>
        </row>
        <row r="23585">
          <cell r="A23585" t="str">
            <v>265730-2</v>
          </cell>
          <cell r="B23585" t="str">
            <v>翼形螺丝 M6X35</v>
          </cell>
        </row>
        <row r="23586">
          <cell r="A23586" t="str">
            <v>874531-3</v>
          </cell>
          <cell r="B23586" t="str">
            <v>纸盒 196206-7链锯</v>
          </cell>
        </row>
        <row r="23587">
          <cell r="A23587" t="str">
            <v>822974-3</v>
          </cell>
          <cell r="B23587" t="str">
            <v>纸盒碳刷CB-153 （内）</v>
          </cell>
        </row>
        <row r="23588">
          <cell r="A23588" t="str">
            <v>825865-7</v>
          </cell>
          <cell r="B23588" t="str">
            <v>纸盒碳刷CB-153 （外）</v>
          </cell>
        </row>
        <row r="23589">
          <cell r="A23589" t="str">
            <v>872326-8</v>
          </cell>
          <cell r="B23589" t="str">
            <v>充电器纸盒DC18RC</v>
          </cell>
        </row>
        <row r="23590">
          <cell r="A23590" t="str">
            <v>AL00000226</v>
          </cell>
          <cell r="B23590" t="str">
            <v>转换环12.7MM TO 32MM</v>
          </cell>
        </row>
        <row r="23591">
          <cell r="A23591" t="str">
            <v>AL00000227</v>
          </cell>
          <cell r="B23591" t="str">
            <v>转换环12.7MM TO 32MM</v>
          </cell>
        </row>
        <row r="23592">
          <cell r="A23592" t="str">
            <v>629201-7</v>
          </cell>
          <cell r="B23592" t="str">
            <v>定子</v>
          </cell>
        </row>
        <row r="23593">
          <cell r="A23593" t="str">
            <v>319399-5</v>
          </cell>
          <cell r="B23593" t="str">
            <v>轴承室</v>
          </cell>
        </row>
        <row r="23594">
          <cell r="A23594" t="str">
            <v>326669-5</v>
          </cell>
          <cell r="B23594" t="str">
            <v>主轴</v>
          </cell>
        </row>
        <row r="23595">
          <cell r="A23595" t="str">
            <v>224483-2</v>
          </cell>
          <cell r="B23595" t="str">
            <v>内法兰 30</v>
          </cell>
        </row>
        <row r="23596">
          <cell r="A23596" t="str">
            <v>310516-0</v>
          </cell>
          <cell r="B23596" t="str">
            <v>法兰 B</v>
          </cell>
        </row>
        <row r="23597">
          <cell r="A23597" t="str">
            <v>326672-6</v>
          </cell>
          <cell r="B23597" t="str">
            <v>主轴</v>
          </cell>
        </row>
        <row r="23598">
          <cell r="A23598" t="str">
            <v>183D73-3</v>
          </cell>
          <cell r="B23598" t="str">
            <v>机壳</v>
          </cell>
        </row>
        <row r="23599">
          <cell r="A23599" t="str">
            <v>632G35-1</v>
          </cell>
          <cell r="B23599" t="str">
            <v>开关</v>
          </cell>
        </row>
        <row r="23600">
          <cell r="A23600" t="str">
            <v>143646-0</v>
          </cell>
          <cell r="B23600" t="str">
            <v>头壳</v>
          </cell>
        </row>
        <row r="23601">
          <cell r="A23601" t="str">
            <v>629195-6</v>
          </cell>
          <cell r="B23601" t="str">
            <v>DC马达</v>
          </cell>
        </row>
        <row r="23602">
          <cell r="A23602" t="str">
            <v>831274-0</v>
          </cell>
          <cell r="B23602" t="str">
            <v>工具包</v>
          </cell>
        </row>
        <row r="23603">
          <cell r="A23603" t="str">
            <v>456736-3</v>
          </cell>
          <cell r="B23603" t="str">
            <v>风叶底板</v>
          </cell>
        </row>
        <row r="23604">
          <cell r="A23604" t="str">
            <v>629189-1</v>
          </cell>
          <cell r="B23604" t="str">
            <v>定子</v>
          </cell>
        </row>
        <row r="23605">
          <cell r="A23605" t="str">
            <v>183D13-1</v>
          </cell>
          <cell r="B23605" t="str">
            <v>机壳</v>
          </cell>
        </row>
        <row r="23606">
          <cell r="A23606" t="str">
            <v>424837-5</v>
          </cell>
          <cell r="B23606" t="str">
            <v>撑板</v>
          </cell>
        </row>
        <row r="23607">
          <cell r="A23607" t="str">
            <v>424838-3</v>
          </cell>
          <cell r="B23607" t="str">
            <v>后过滤器块</v>
          </cell>
        </row>
        <row r="23608">
          <cell r="A23608" t="str">
            <v>123586-8</v>
          </cell>
          <cell r="B23608" t="str">
            <v>闩锁组件</v>
          </cell>
        </row>
        <row r="23609">
          <cell r="A23609" t="str">
            <v>424836-7</v>
          </cell>
          <cell r="B23609" t="str">
            <v>密封圈</v>
          </cell>
        </row>
        <row r="23610">
          <cell r="A23610" t="str">
            <v>456739-7</v>
          </cell>
          <cell r="B23610" t="str">
            <v>集尘盒盖</v>
          </cell>
        </row>
        <row r="23611">
          <cell r="A23611" t="str">
            <v>161479-1</v>
          </cell>
          <cell r="B23611" t="str">
            <v>背带</v>
          </cell>
        </row>
        <row r="23612">
          <cell r="A23612" t="str">
            <v>456383-0</v>
          </cell>
          <cell r="B23612" t="str">
            <v>下后盖</v>
          </cell>
        </row>
        <row r="23613">
          <cell r="A23613" t="str">
            <v>456382-2</v>
          </cell>
          <cell r="B23613" t="str">
            <v>上后盖</v>
          </cell>
        </row>
        <row r="23614">
          <cell r="A23614" t="str">
            <v>456384-8</v>
          </cell>
          <cell r="B23614" t="str">
            <v>开关杆</v>
          </cell>
        </row>
        <row r="23615">
          <cell r="A23615" t="str">
            <v>632G49-0</v>
          </cell>
          <cell r="B23615" t="str">
            <v>碳刷握</v>
          </cell>
        </row>
        <row r="23616">
          <cell r="A23616" t="str">
            <v>161534-9</v>
          </cell>
          <cell r="B23616" t="str">
            <v>带总成 L</v>
          </cell>
        </row>
        <row r="23617">
          <cell r="A23617" t="str">
            <v>161535-7</v>
          </cell>
          <cell r="B23617" t="str">
            <v>带总成 R</v>
          </cell>
        </row>
        <row r="23618">
          <cell r="A23618" t="str">
            <v>161540-4</v>
          </cell>
          <cell r="B23618" t="str">
            <v>垫</v>
          </cell>
        </row>
        <row r="23619">
          <cell r="A23619" t="str">
            <v>196865-7</v>
          </cell>
          <cell r="B23619" t="str">
            <v>电锤修理套装</v>
          </cell>
        </row>
        <row r="23620">
          <cell r="A23620" t="str">
            <v>197315-5</v>
          </cell>
          <cell r="B23620" t="str">
            <v>盘 150</v>
          </cell>
        </row>
        <row r="23621">
          <cell r="A23621" t="str">
            <v>197316-3</v>
          </cell>
          <cell r="B23621" t="str">
            <v>盘 150</v>
          </cell>
        </row>
        <row r="23622">
          <cell r="A23622" t="str">
            <v>197317-1</v>
          </cell>
          <cell r="B23622" t="str">
            <v>盘 130</v>
          </cell>
        </row>
        <row r="23623">
          <cell r="A23623" t="str">
            <v>142867-1</v>
          </cell>
          <cell r="B23623" t="str">
            <v>手柄机壳 L</v>
          </cell>
        </row>
        <row r="23624">
          <cell r="A23624" t="str">
            <v>168851-8</v>
          </cell>
          <cell r="B23624" t="str">
            <v>化油器</v>
          </cell>
        </row>
        <row r="23625">
          <cell r="A23625" t="str">
            <v>424655-1</v>
          </cell>
          <cell r="B23625" t="str">
            <v>衬环</v>
          </cell>
        </row>
        <row r="23626">
          <cell r="A23626" t="str">
            <v>422131-9</v>
          </cell>
          <cell r="B23626" t="str">
            <v>管3-75 　</v>
          </cell>
        </row>
        <row r="23627">
          <cell r="A23627" t="str">
            <v>422134-3</v>
          </cell>
          <cell r="B23627" t="str">
            <v>管 2.5-75</v>
          </cell>
        </row>
        <row r="23628">
          <cell r="A23628" t="str">
            <v>126536-2</v>
          </cell>
          <cell r="B23628" t="str">
            <v>燃油管总成</v>
          </cell>
        </row>
        <row r="23629">
          <cell r="A23629" t="str">
            <v>142865-5</v>
          </cell>
          <cell r="B23629" t="str">
            <v>发动机壳总成</v>
          </cell>
        </row>
        <row r="23630">
          <cell r="A23630" t="str">
            <v>126532-0</v>
          </cell>
          <cell r="B23630" t="str">
            <v>点火线圈</v>
          </cell>
        </row>
        <row r="23631">
          <cell r="A23631" t="str">
            <v>142852-4</v>
          </cell>
          <cell r="B23631" t="str">
            <v>曲轴箱</v>
          </cell>
        </row>
        <row r="23632">
          <cell r="A23632" t="str">
            <v>142857-4</v>
          </cell>
          <cell r="B23632" t="str">
            <v>油泵组件</v>
          </cell>
        </row>
        <row r="23633">
          <cell r="A23633" t="str">
            <v>221428-1</v>
          </cell>
          <cell r="B23633" t="str">
            <v>涡轮　　　　</v>
          </cell>
        </row>
        <row r="23634">
          <cell r="A23634" t="str">
            <v>126567-1</v>
          </cell>
          <cell r="B23634" t="str">
            <v>油管组件</v>
          </cell>
        </row>
        <row r="23635">
          <cell r="A23635" t="str">
            <v>142853-2</v>
          </cell>
          <cell r="B23635" t="str">
            <v>汽缸</v>
          </cell>
        </row>
        <row r="23636">
          <cell r="A23636" t="str">
            <v>142862-1</v>
          </cell>
          <cell r="B23636" t="str">
            <v>前手柄护板总成</v>
          </cell>
        </row>
        <row r="23637">
          <cell r="A23637" t="str">
            <v>143082-0</v>
          </cell>
          <cell r="B23637" t="str">
            <v>油泵盖总成</v>
          </cell>
        </row>
        <row r="23638">
          <cell r="A23638" t="str">
            <v>126565-5</v>
          </cell>
          <cell r="B23638" t="str">
            <v>链轮盖总成</v>
          </cell>
        </row>
        <row r="23639">
          <cell r="A23639" t="str">
            <v>126533-8</v>
          </cell>
          <cell r="B23639" t="str">
            <v>启动总成</v>
          </cell>
        </row>
        <row r="23640">
          <cell r="A23640" t="str">
            <v>142861-3</v>
          </cell>
          <cell r="B23640" t="str">
            <v>飞轮总成</v>
          </cell>
        </row>
        <row r="23641">
          <cell r="A23641" t="str">
            <v>142808-7</v>
          </cell>
          <cell r="B23641" t="str">
            <v>曲轴</v>
          </cell>
        </row>
        <row r="23642">
          <cell r="A23642" t="str">
            <v>212095-3</v>
          </cell>
          <cell r="B23642" t="str">
            <v>滚针轴承 1010</v>
          </cell>
        </row>
        <row r="23643">
          <cell r="A23643" t="str">
            <v>135737-1</v>
          </cell>
          <cell r="B23643" t="str">
            <v>活塞</v>
          </cell>
        </row>
        <row r="23644">
          <cell r="A23644" t="str">
            <v>268336-5</v>
          </cell>
          <cell r="B23644" t="str">
            <v>活塞销</v>
          </cell>
        </row>
        <row r="23645">
          <cell r="A23645" t="str">
            <v>347006-0</v>
          </cell>
          <cell r="B23645" t="str">
            <v>板</v>
          </cell>
        </row>
        <row r="23646">
          <cell r="A23646" t="str">
            <v>807B57-2</v>
          </cell>
          <cell r="B23646" t="str">
            <v>充电状态标签 DC10WD</v>
          </cell>
        </row>
        <row r="23647">
          <cell r="A23647" t="str">
            <v>143244-0</v>
          </cell>
          <cell r="B23647" t="str">
            <v>充电箱总成 DC10WD</v>
          </cell>
        </row>
        <row r="23648">
          <cell r="A23648" t="str">
            <v>455959-0</v>
          </cell>
          <cell r="B23648" t="str">
            <v>楞次 DC10WD</v>
          </cell>
        </row>
        <row r="23649">
          <cell r="A23649" t="str">
            <v>620421-6</v>
          </cell>
          <cell r="B23649" t="str">
            <v>充电电路 DC10WD</v>
          </cell>
        </row>
        <row r="23650">
          <cell r="A23650" t="str">
            <v>455958-2</v>
          </cell>
          <cell r="B23650" t="str">
            <v>充电箱盖 DC10WD</v>
          </cell>
        </row>
        <row r="23651">
          <cell r="A23651" t="str">
            <v>143714-9</v>
          </cell>
          <cell r="B23651" t="str">
            <v>主轴 A　　　</v>
          </cell>
        </row>
        <row r="23652">
          <cell r="A23652" t="str">
            <v>143716-5</v>
          </cell>
          <cell r="B23652" t="str">
            <v>角向头组件</v>
          </cell>
        </row>
        <row r="23653">
          <cell r="A23653" t="str">
            <v>221443-5</v>
          </cell>
          <cell r="B23653" t="str">
            <v>螺旋伞齿轮9</v>
          </cell>
        </row>
        <row r="23654">
          <cell r="A23654" t="str">
            <v>326708-1</v>
          </cell>
          <cell r="B23654" t="str">
            <v>轴</v>
          </cell>
        </row>
        <row r="23655">
          <cell r="A23655" t="str">
            <v>326709-9</v>
          </cell>
          <cell r="B23655" t="str">
            <v>定位件</v>
          </cell>
        </row>
        <row r="23656">
          <cell r="A23656" t="str">
            <v>424827-8</v>
          </cell>
          <cell r="B23656" t="str">
            <v>USB盖</v>
          </cell>
        </row>
        <row r="23657">
          <cell r="A23657" t="str">
            <v>620494-9</v>
          </cell>
          <cell r="B23657" t="str">
            <v>USB电路</v>
          </cell>
        </row>
        <row r="23658">
          <cell r="A23658" t="str">
            <v>620493-1</v>
          </cell>
          <cell r="B23658" t="str">
            <v>控制器</v>
          </cell>
        </row>
        <row r="23659">
          <cell r="A23659" t="str">
            <v>183C90-7</v>
          </cell>
          <cell r="B23659" t="str">
            <v>机壳</v>
          </cell>
        </row>
        <row r="23660">
          <cell r="A23660" t="str">
            <v>629211-4</v>
          </cell>
          <cell r="B23660" t="str">
            <v>直流电机</v>
          </cell>
        </row>
        <row r="23661">
          <cell r="A23661" t="str">
            <v>183E13-7</v>
          </cell>
          <cell r="B23661" t="str">
            <v>电机机壳</v>
          </cell>
        </row>
        <row r="23662">
          <cell r="A23662" t="str">
            <v>227278-2</v>
          </cell>
          <cell r="B23662" t="str">
            <v>直齿轮 32</v>
          </cell>
        </row>
        <row r="23663">
          <cell r="A23663" t="str">
            <v>346862-5</v>
          </cell>
          <cell r="B23663" t="str">
            <v>盘 L</v>
          </cell>
        </row>
        <row r="23664">
          <cell r="A23664" t="str">
            <v>252142-8</v>
          </cell>
          <cell r="B23664" t="str">
            <v>螺母法兰 M5</v>
          </cell>
        </row>
        <row r="23665">
          <cell r="A23665" t="str">
            <v>455767-9</v>
          </cell>
          <cell r="B23665" t="str">
            <v>透镜</v>
          </cell>
        </row>
        <row r="23666">
          <cell r="A23666" t="str">
            <v>650653-1</v>
          </cell>
          <cell r="B23666" t="str">
            <v>开关 TG553FSB-4B</v>
          </cell>
        </row>
        <row r="23667">
          <cell r="A23667" t="str">
            <v>318849-7</v>
          </cell>
          <cell r="B23667" t="str">
            <v>离合器盖</v>
          </cell>
        </row>
        <row r="23668">
          <cell r="A23668" t="str">
            <v>424488-4</v>
          </cell>
          <cell r="B23668" t="str">
            <v>减振橡胶</v>
          </cell>
        </row>
        <row r="23669">
          <cell r="A23669" t="str">
            <v>456033-7</v>
          </cell>
          <cell r="B23669" t="str">
            <v>保持架</v>
          </cell>
        </row>
        <row r="23670">
          <cell r="A23670" t="str">
            <v>346572-4</v>
          </cell>
          <cell r="B23670" t="str">
            <v>保持架 L</v>
          </cell>
        </row>
        <row r="23671">
          <cell r="A23671" t="str">
            <v>346571-6</v>
          </cell>
          <cell r="B23671" t="str">
            <v>保持架 R</v>
          </cell>
        </row>
        <row r="23672">
          <cell r="A23672" t="str">
            <v>318860-9</v>
          </cell>
          <cell r="B23672" t="str">
            <v>手柄架</v>
          </cell>
        </row>
        <row r="23673">
          <cell r="A23673" t="str">
            <v>453526-5</v>
          </cell>
          <cell r="B23673" t="str">
            <v>管壳</v>
          </cell>
        </row>
        <row r="23674">
          <cell r="A23674" t="str">
            <v>453528-1</v>
          </cell>
          <cell r="B23674" t="str">
            <v>机壳架</v>
          </cell>
        </row>
        <row r="23675">
          <cell r="A23675" t="str">
            <v>346590-2</v>
          </cell>
          <cell r="B23675" t="str">
            <v>管夹 33</v>
          </cell>
        </row>
        <row r="23676">
          <cell r="A23676" t="str">
            <v>453527-3</v>
          </cell>
          <cell r="B23676" t="str">
            <v>机壳盖</v>
          </cell>
        </row>
        <row r="23677">
          <cell r="A23677" t="str">
            <v>183A09-4</v>
          </cell>
          <cell r="B23677" t="str">
            <v>杆盒</v>
          </cell>
        </row>
        <row r="23678">
          <cell r="A23678" t="str">
            <v>453524-9</v>
          </cell>
          <cell r="B23678" t="str">
            <v>波纹管</v>
          </cell>
        </row>
        <row r="23679">
          <cell r="A23679" t="str">
            <v>168711-4</v>
          </cell>
          <cell r="B23679" t="str">
            <v>控制线</v>
          </cell>
        </row>
        <row r="23680">
          <cell r="A23680" t="str">
            <v>455723-9</v>
          </cell>
          <cell r="B23680" t="str">
            <v>开关盖</v>
          </cell>
        </row>
        <row r="23681">
          <cell r="A23681" t="str">
            <v>638972-5</v>
          </cell>
          <cell r="B23681" t="str">
            <v>连接件</v>
          </cell>
        </row>
        <row r="23682">
          <cell r="A23682" t="str">
            <v>638973-3</v>
          </cell>
          <cell r="B23682" t="str">
            <v>连接件</v>
          </cell>
        </row>
        <row r="23683">
          <cell r="A23683" t="str">
            <v>168875-4</v>
          </cell>
          <cell r="B23683" t="str">
            <v>油箱</v>
          </cell>
        </row>
        <row r="23684">
          <cell r="A23684" t="str">
            <v>452840-6</v>
          </cell>
          <cell r="B23684" t="str">
            <v>释放按钮盖</v>
          </cell>
        </row>
        <row r="23685">
          <cell r="A23685" t="str">
            <v>452839-1</v>
          </cell>
          <cell r="B23685" t="str">
            <v>释放按钮</v>
          </cell>
        </row>
        <row r="23686">
          <cell r="A23686" t="str">
            <v>265596-0</v>
          </cell>
          <cell r="B23686" t="str">
            <v>螺栓 M6X40</v>
          </cell>
        </row>
        <row r="23687">
          <cell r="A23687" t="str">
            <v>318750-6</v>
          </cell>
          <cell r="B23687" t="str">
            <v>接头 24</v>
          </cell>
        </row>
        <row r="23688">
          <cell r="A23688" t="str">
            <v>272268-0</v>
          </cell>
          <cell r="B23688" t="str">
            <v>螺母 M6</v>
          </cell>
        </row>
        <row r="23689">
          <cell r="A23689" t="str">
            <v>451595-0</v>
          </cell>
          <cell r="B23689" t="str">
            <v>开关盖</v>
          </cell>
        </row>
        <row r="23690">
          <cell r="A23690" t="str">
            <v>451594-2</v>
          </cell>
          <cell r="B23690" t="str">
            <v>开关杆</v>
          </cell>
        </row>
        <row r="23691">
          <cell r="A23691" t="str">
            <v>188832-6</v>
          </cell>
          <cell r="B23691" t="str">
            <v>杆盒</v>
          </cell>
        </row>
        <row r="23692">
          <cell r="A23692" t="str">
            <v>451593-4</v>
          </cell>
          <cell r="B23692" t="str">
            <v>锁定杆</v>
          </cell>
        </row>
        <row r="23693">
          <cell r="A23693" t="str">
            <v>168571-4</v>
          </cell>
          <cell r="B23693" t="str">
            <v>控制线</v>
          </cell>
        </row>
        <row r="23694">
          <cell r="A23694" t="str">
            <v>455313-8</v>
          </cell>
          <cell r="B23694" t="str">
            <v>油门杆</v>
          </cell>
        </row>
        <row r="23695">
          <cell r="A23695" t="str">
            <v>638714-7</v>
          </cell>
          <cell r="B23695" t="str">
            <v>连接线</v>
          </cell>
        </row>
        <row r="23696">
          <cell r="A23696" t="str">
            <v>638713-9</v>
          </cell>
          <cell r="B23696" t="str">
            <v>连接线</v>
          </cell>
        </row>
        <row r="23697">
          <cell r="A23697" t="str">
            <v>452071-7</v>
          </cell>
          <cell r="B23697" t="str">
            <v>波纹管</v>
          </cell>
        </row>
        <row r="23698">
          <cell r="A23698" t="str">
            <v>126135-0</v>
          </cell>
          <cell r="B23698" t="str">
            <v>离合器总成</v>
          </cell>
        </row>
        <row r="23699">
          <cell r="A23699" t="str">
            <v>453862-9</v>
          </cell>
          <cell r="B23699" t="str">
            <v>油盒板</v>
          </cell>
        </row>
        <row r="23700">
          <cell r="A23700" t="str">
            <v>452842-2</v>
          </cell>
          <cell r="B23700" t="str">
            <v>夹盖 A</v>
          </cell>
        </row>
        <row r="23701">
          <cell r="A23701" t="str">
            <v>922244-1</v>
          </cell>
          <cell r="B23701" t="str">
            <v>螺丝 M5X25</v>
          </cell>
        </row>
        <row r="23702">
          <cell r="A23702" t="str">
            <v>626668-0</v>
          </cell>
          <cell r="B23702" t="str">
            <v>定子</v>
          </cell>
        </row>
        <row r="23703">
          <cell r="A23703" t="str">
            <v>345504-8</v>
          </cell>
          <cell r="B23703" t="str">
            <v>盘</v>
          </cell>
        </row>
        <row r="23704">
          <cell r="A23704" t="str">
            <v>154584-1</v>
          </cell>
          <cell r="B23704" t="str">
            <v>开关杆 B</v>
          </cell>
        </row>
        <row r="23705">
          <cell r="A23705" t="str">
            <v>643771-2</v>
          </cell>
          <cell r="B23705" t="str">
            <v>碳刷握</v>
          </cell>
        </row>
        <row r="23706">
          <cell r="A23706" t="str">
            <v>417880-1</v>
          </cell>
          <cell r="B23706" t="str">
            <v>正反转切换杆</v>
          </cell>
        </row>
        <row r="23707">
          <cell r="A23707" t="str">
            <v>187216-5</v>
          </cell>
          <cell r="B23707" t="str">
            <v>机壳</v>
          </cell>
        </row>
        <row r="23708">
          <cell r="A23708" t="str">
            <v>323802-0</v>
          </cell>
          <cell r="B23708" t="str">
            <v>导向销</v>
          </cell>
        </row>
        <row r="23709">
          <cell r="A23709" t="str">
            <v>821508-9</v>
          </cell>
          <cell r="B23709" t="str">
            <v>塑料携带箱</v>
          </cell>
        </row>
        <row r="23710">
          <cell r="A23710" t="str">
            <v>282023-2</v>
          </cell>
          <cell r="B23710" t="str">
            <v>夹箍 14</v>
          </cell>
        </row>
        <row r="23711">
          <cell r="A23711" t="str">
            <v>412108-2</v>
          </cell>
          <cell r="B23711" t="str">
            <v>管 10-300</v>
          </cell>
        </row>
        <row r="23712">
          <cell r="A23712" t="str">
            <v>453505-3</v>
          </cell>
          <cell r="B23712" t="str">
            <v>喷嘴盖</v>
          </cell>
        </row>
        <row r="23713">
          <cell r="A23713" t="str">
            <v>234244-2</v>
          </cell>
          <cell r="B23713" t="str">
            <v>压簧3</v>
          </cell>
        </row>
        <row r="23714">
          <cell r="A23714" t="str">
            <v>326198-8</v>
          </cell>
          <cell r="B23714" t="str">
            <v>喷嘴 4.5</v>
          </cell>
        </row>
        <row r="23715">
          <cell r="A23715" t="str">
            <v>453599-8</v>
          </cell>
          <cell r="B23715" t="str">
            <v>衬套</v>
          </cell>
        </row>
        <row r="23716">
          <cell r="A23716" t="str">
            <v>453986-1</v>
          </cell>
          <cell r="B23716" t="str">
            <v>顶部适配器</v>
          </cell>
        </row>
        <row r="23717">
          <cell r="A23717" t="str">
            <v>412116-3</v>
          </cell>
          <cell r="B23717" t="str">
            <v>弯管</v>
          </cell>
        </row>
        <row r="23718">
          <cell r="A23718" t="str">
            <v>453714-4</v>
          </cell>
          <cell r="B23718" t="str">
            <v>金属带</v>
          </cell>
        </row>
        <row r="23719">
          <cell r="A23719" t="str">
            <v>455656-8</v>
          </cell>
          <cell r="B23719" t="str">
            <v>龙头体</v>
          </cell>
        </row>
        <row r="23720">
          <cell r="A23720" t="str">
            <v>213647-3</v>
          </cell>
          <cell r="B23720" t="str">
            <v>O形圈 9     　　</v>
          </cell>
        </row>
        <row r="23721">
          <cell r="A23721" t="str">
            <v>455655-0</v>
          </cell>
          <cell r="B23721" t="str">
            <v>龙头</v>
          </cell>
        </row>
        <row r="23722">
          <cell r="A23722" t="str">
            <v>455657-6</v>
          </cell>
          <cell r="B23722" t="str">
            <v>龙头杆</v>
          </cell>
        </row>
        <row r="23723">
          <cell r="A23723" t="str">
            <v>412110-5</v>
          </cell>
          <cell r="B23723" t="str">
            <v>管 10-750</v>
          </cell>
        </row>
        <row r="23724">
          <cell r="A23724" t="str">
            <v>453616-4</v>
          </cell>
          <cell r="B23724" t="str">
            <v>管帽</v>
          </cell>
        </row>
        <row r="23725">
          <cell r="A23725" t="str">
            <v>424760-4</v>
          </cell>
          <cell r="B23725" t="str">
            <v>接头</v>
          </cell>
        </row>
        <row r="23726">
          <cell r="A23726" t="str">
            <v>453559-0</v>
          </cell>
          <cell r="B23726" t="str">
            <v>过滤网</v>
          </cell>
        </row>
        <row r="23727">
          <cell r="A23727" t="str">
            <v>453558-2</v>
          </cell>
          <cell r="B23727" t="str">
            <v>涡壳 2</v>
          </cell>
        </row>
        <row r="23728">
          <cell r="A23728" t="str">
            <v>266828-8</v>
          </cell>
          <cell r="B23728" t="str">
            <v>螺栓  M6X40</v>
          </cell>
        </row>
        <row r="23729">
          <cell r="A23729" t="str">
            <v>454669-6</v>
          </cell>
          <cell r="B23729" t="str">
            <v>涡轮罩 1</v>
          </cell>
        </row>
        <row r="23730">
          <cell r="A23730" t="str">
            <v>453561-3</v>
          </cell>
          <cell r="B23730" t="str">
            <v>容器箍</v>
          </cell>
        </row>
        <row r="23731">
          <cell r="A23731" t="str">
            <v>234247-6</v>
          </cell>
          <cell r="B23731" t="str">
            <v>压簧 20</v>
          </cell>
        </row>
        <row r="23732">
          <cell r="A23732" t="str">
            <v>454670-1</v>
          </cell>
          <cell r="B23732" t="str">
            <v>风扇护罩</v>
          </cell>
        </row>
        <row r="23733">
          <cell r="A23733" t="str">
            <v>455784-9</v>
          </cell>
          <cell r="B23733" t="str">
            <v>油箱过滤器</v>
          </cell>
        </row>
        <row r="23734">
          <cell r="A23734" t="str">
            <v>166144-7</v>
          </cell>
          <cell r="B23734" t="str">
            <v>缓冲垫</v>
          </cell>
        </row>
        <row r="23735">
          <cell r="A23735" t="str">
            <v>453615-6</v>
          </cell>
          <cell r="B23735" t="str">
            <v>油杯盖</v>
          </cell>
        </row>
        <row r="23736">
          <cell r="A23736" t="str">
            <v>266767-2</v>
          </cell>
          <cell r="B23736" t="str">
            <v>半圆头螺丝M5X12 WR</v>
          </cell>
        </row>
        <row r="23737">
          <cell r="A23737" t="str">
            <v>453496-8</v>
          </cell>
          <cell r="B23737" t="str">
            <v>混合体下部</v>
          </cell>
        </row>
        <row r="23738">
          <cell r="A23738" t="str">
            <v>267462-7</v>
          </cell>
          <cell r="B23738" t="str">
            <v>平垫圈 10</v>
          </cell>
        </row>
        <row r="23739">
          <cell r="A23739" t="str">
            <v>453495-0</v>
          </cell>
          <cell r="B23739" t="str">
            <v>混合体上部</v>
          </cell>
        </row>
        <row r="23740">
          <cell r="A23740" t="str">
            <v>412109-0</v>
          </cell>
          <cell r="B23740" t="str">
            <v>管 10-500</v>
          </cell>
        </row>
        <row r="23741">
          <cell r="A23741" t="str">
            <v>454683-2</v>
          </cell>
          <cell r="B23741" t="str">
            <v>接头 1</v>
          </cell>
        </row>
        <row r="23742">
          <cell r="A23742" t="str">
            <v>453498-4</v>
          </cell>
          <cell r="B23742" t="str">
            <v>高压管</v>
          </cell>
        </row>
        <row r="23743">
          <cell r="A23743" t="str">
            <v>165686-8</v>
          </cell>
          <cell r="B23743" t="str">
            <v>机架</v>
          </cell>
        </row>
        <row r="23744">
          <cell r="A23744" t="str">
            <v>453499-2</v>
          </cell>
          <cell r="B23744" t="str">
            <v>支架盖</v>
          </cell>
        </row>
        <row r="23745">
          <cell r="A23745" t="str">
            <v>234246-8</v>
          </cell>
          <cell r="B23745" t="str">
            <v>压簧 17</v>
          </cell>
        </row>
        <row r="23746">
          <cell r="A23746" t="str">
            <v>453560-5</v>
          </cell>
          <cell r="B23746" t="str">
            <v>支架下盖</v>
          </cell>
        </row>
        <row r="23747">
          <cell r="A23747" t="str">
            <v>911313-3</v>
          </cell>
          <cell r="B23747" t="str">
            <v>螺丝 M6X12</v>
          </cell>
        </row>
        <row r="23748">
          <cell r="A23748" t="str">
            <v>454684-0</v>
          </cell>
          <cell r="B23748" t="str">
            <v>挡板</v>
          </cell>
        </row>
        <row r="23749">
          <cell r="A23749" t="str">
            <v>922357-8</v>
          </cell>
          <cell r="B23749" t="str">
            <v>内六角螺栓M6X35</v>
          </cell>
        </row>
        <row r="23750">
          <cell r="A23750" t="str">
            <v>257344-1</v>
          </cell>
          <cell r="B23750" t="str">
            <v>活塞销</v>
          </cell>
        </row>
        <row r="23751">
          <cell r="A23751" t="str">
            <v>346682-7</v>
          </cell>
          <cell r="B23751" t="str">
            <v>消音器垫片</v>
          </cell>
        </row>
        <row r="23752">
          <cell r="A23752" t="str">
            <v>423467-9</v>
          </cell>
          <cell r="B23752" t="str">
            <v>海绵 12</v>
          </cell>
        </row>
        <row r="23753">
          <cell r="A23753" t="str">
            <v>282024-0</v>
          </cell>
          <cell r="B23753" t="str">
            <v>夹箍 76</v>
          </cell>
        </row>
        <row r="23754">
          <cell r="A23754" t="str">
            <v>453700-5</v>
          </cell>
          <cell r="B23754" t="str">
            <v>直管 380</v>
          </cell>
        </row>
        <row r="23755">
          <cell r="A23755" t="str">
            <v>453506-1</v>
          </cell>
          <cell r="B23755" t="str">
            <v>扩散盖</v>
          </cell>
        </row>
        <row r="23756">
          <cell r="A23756" t="str">
            <v>188830-0</v>
          </cell>
          <cell r="B23756" t="str">
            <v>机壳</v>
          </cell>
        </row>
        <row r="23757">
          <cell r="A23757" t="str">
            <v>451812-8</v>
          </cell>
          <cell r="B23757" t="str">
            <v>锁定杆</v>
          </cell>
        </row>
        <row r="23758">
          <cell r="A23758" t="str">
            <v>451814-4</v>
          </cell>
          <cell r="B23758" t="str">
            <v>防尘罩</v>
          </cell>
        </row>
        <row r="23759">
          <cell r="A23759" t="str">
            <v>268254-7</v>
          </cell>
          <cell r="B23759" t="str">
            <v>销 6</v>
          </cell>
        </row>
        <row r="23760">
          <cell r="A23760" t="str">
            <v>261122-3</v>
          </cell>
          <cell r="B23760" t="str">
            <v>垫圈 6</v>
          </cell>
        </row>
        <row r="23761">
          <cell r="A23761" t="str">
            <v>268256-3</v>
          </cell>
          <cell r="B23761" t="str">
            <v>销 4</v>
          </cell>
        </row>
        <row r="23762">
          <cell r="A23762" t="str">
            <v>227728-7</v>
          </cell>
          <cell r="B23762" t="str">
            <v>斜齿轮 47</v>
          </cell>
        </row>
        <row r="23763">
          <cell r="A23763" t="str">
            <v>268076-5</v>
          </cell>
          <cell r="B23763" t="str">
            <v>销 6</v>
          </cell>
        </row>
        <row r="23764">
          <cell r="A23764" t="str">
            <v>226831-1</v>
          </cell>
          <cell r="B23764" t="str">
            <v>齿轮 12-31</v>
          </cell>
        </row>
        <row r="23765">
          <cell r="A23765" t="str">
            <v>252656-7</v>
          </cell>
          <cell r="B23765" t="str">
            <v>螺母 M4</v>
          </cell>
        </row>
        <row r="23766">
          <cell r="A23766" t="str">
            <v>688161-2</v>
          </cell>
          <cell r="B23766" t="str">
            <v>滤波器</v>
          </cell>
        </row>
        <row r="23767">
          <cell r="A23767" t="str">
            <v>310663-7</v>
          </cell>
          <cell r="B23767" t="str">
            <v>棍</v>
          </cell>
        </row>
        <row r="23768">
          <cell r="A23768" t="str">
            <v>268341-2</v>
          </cell>
          <cell r="B23768" t="str">
            <v>销 6</v>
          </cell>
        </row>
        <row r="23769">
          <cell r="A23769" t="str">
            <v>346936-2</v>
          </cell>
          <cell r="B23769" t="str">
            <v>导向杆 R</v>
          </cell>
        </row>
        <row r="23770">
          <cell r="A23770" t="str">
            <v>267491-0</v>
          </cell>
          <cell r="B23770" t="str">
            <v>平垫圈 4</v>
          </cell>
        </row>
        <row r="23771">
          <cell r="A23771" t="str">
            <v>267490-2</v>
          </cell>
          <cell r="B23771" t="str">
            <v>平垫圈 54</v>
          </cell>
        </row>
        <row r="23772">
          <cell r="A23772" t="str">
            <v>424764-6</v>
          </cell>
          <cell r="B23772" t="str">
            <v>密封环</v>
          </cell>
        </row>
        <row r="23773">
          <cell r="A23773" t="str">
            <v>346935-4</v>
          </cell>
          <cell r="B23773" t="str">
            <v>导向杆 L</v>
          </cell>
        </row>
        <row r="23774">
          <cell r="A23774" t="str">
            <v>424858-7</v>
          </cell>
          <cell r="B23774" t="str">
            <v>绒布 16X16</v>
          </cell>
        </row>
        <row r="23775">
          <cell r="A23775" t="str">
            <v>424765-4</v>
          </cell>
          <cell r="B23775" t="str">
            <v>绝缘盖</v>
          </cell>
        </row>
        <row r="23776">
          <cell r="A23776" t="str">
            <v>161374-5</v>
          </cell>
          <cell r="B23776" t="str">
            <v>锯片导向板</v>
          </cell>
        </row>
        <row r="23777">
          <cell r="A23777" t="str">
            <v>456178-1</v>
          </cell>
          <cell r="B23777" t="str">
            <v>挡风圈</v>
          </cell>
        </row>
        <row r="23778">
          <cell r="A23778" t="str">
            <v>629179-4</v>
          </cell>
          <cell r="B23778" t="str">
            <v>定子</v>
          </cell>
        </row>
        <row r="23779">
          <cell r="A23779" t="str">
            <v>456179-9</v>
          </cell>
          <cell r="B23779" t="str">
            <v>机壳</v>
          </cell>
        </row>
        <row r="23780">
          <cell r="A23780" t="str">
            <v>456177-3</v>
          </cell>
          <cell r="B23780" t="str">
            <v>转换按钮</v>
          </cell>
        </row>
        <row r="23781">
          <cell r="A23781" t="str">
            <v>456176-5</v>
          </cell>
          <cell r="B23781" t="str">
            <v>锁定杆</v>
          </cell>
        </row>
        <row r="23782">
          <cell r="A23782" t="str">
            <v>266979-7</v>
          </cell>
          <cell r="B23782" t="str">
            <v>螺栓 M4X35 WR</v>
          </cell>
        </row>
        <row r="23783">
          <cell r="A23783" t="str">
            <v>346938-8</v>
          </cell>
          <cell r="B23783" t="str">
            <v>锁定板</v>
          </cell>
        </row>
        <row r="23784">
          <cell r="A23784" t="str">
            <v>326599-0</v>
          </cell>
          <cell r="B23784" t="str">
            <v>锁定销</v>
          </cell>
        </row>
        <row r="23785">
          <cell r="A23785" t="str">
            <v>346937-0</v>
          </cell>
          <cell r="B23785" t="str">
            <v>导向板</v>
          </cell>
        </row>
        <row r="23786">
          <cell r="A23786" t="str">
            <v>620525-4</v>
          </cell>
          <cell r="B23786" t="str">
            <v>控制器附件</v>
          </cell>
        </row>
        <row r="23787">
          <cell r="A23787" t="str">
            <v>143788-0</v>
          </cell>
          <cell r="B23787" t="str">
            <v>上机壳</v>
          </cell>
        </row>
        <row r="23788">
          <cell r="A23788" t="str">
            <v>123636-9</v>
          </cell>
          <cell r="B23788" t="str">
            <v>过滤组件</v>
          </cell>
        </row>
        <row r="23789">
          <cell r="A23789" t="str">
            <v>135771-1</v>
          </cell>
          <cell r="B23789" t="str">
            <v>进气总成</v>
          </cell>
        </row>
        <row r="23790">
          <cell r="A23790" t="str">
            <v>143789-8</v>
          </cell>
          <cell r="B23790" t="str">
            <v>下机壳</v>
          </cell>
        </row>
        <row r="23791">
          <cell r="A23791" t="str">
            <v>183D91-1</v>
          </cell>
          <cell r="B23791" t="str">
            <v>开关盒</v>
          </cell>
        </row>
        <row r="23792">
          <cell r="A23792" t="str">
            <v>699077-6</v>
          </cell>
          <cell r="B23792" t="str">
            <v>电源线</v>
          </cell>
        </row>
        <row r="23793">
          <cell r="A23793" t="str">
            <v>165386-0</v>
          </cell>
          <cell r="B23793" t="str">
            <v>风叶盖</v>
          </cell>
        </row>
        <row r="23794">
          <cell r="A23794" t="str">
            <v>619395-6</v>
          </cell>
          <cell r="B23794" t="str">
            <v>转子</v>
          </cell>
        </row>
        <row r="23795">
          <cell r="A23795" t="str">
            <v>620526-2</v>
          </cell>
          <cell r="B23795" t="str">
            <v>控制器 B</v>
          </cell>
        </row>
        <row r="23796">
          <cell r="A23796" t="str">
            <v>620524-6</v>
          </cell>
          <cell r="B23796" t="str">
            <v>控制器 A</v>
          </cell>
        </row>
        <row r="23797">
          <cell r="A23797" t="str">
            <v>844205-0</v>
          </cell>
          <cell r="B23797" t="str">
            <v>纸箱</v>
          </cell>
        </row>
        <row r="23798">
          <cell r="A23798" t="str">
            <v>874702-2</v>
          </cell>
          <cell r="B23798" t="str">
            <v>纸箱</v>
          </cell>
        </row>
        <row r="23799">
          <cell r="A23799" t="str">
            <v>143620-8</v>
          </cell>
          <cell r="B23799" t="str">
            <v>机壳</v>
          </cell>
        </row>
        <row r="23800">
          <cell r="A23800" t="str">
            <v>TP00000095</v>
          </cell>
          <cell r="B23800" t="str">
            <v>电机总成</v>
          </cell>
        </row>
        <row r="23801">
          <cell r="A23801" t="str">
            <v>TP00000096</v>
          </cell>
          <cell r="B23801" t="str">
            <v>机壳组件</v>
          </cell>
        </row>
        <row r="23802">
          <cell r="A23802" t="str">
            <v>TP00000097</v>
          </cell>
          <cell r="B23802" t="str">
            <v>按钮盖</v>
          </cell>
        </row>
        <row r="23803">
          <cell r="A23803" t="str">
            <v>TL00000005</v>
          </cell>
          <cell r="B23803" t="str">
            <v>开关</v>
          </cell>
        </row>
        <row r="23804">
          <cell r="A23804" t="str">
            <v>TL00000006</v>
          </cell>
          <cell r="B23804" t="str">
            <v>弹性夹</v>
          </cell>
        </row>
        <row r="23805">
          <cell r="A23805" t="str">
            <v>TL00000007</v>
          </cell>
          <cell r="B23805" t="str">
            <v>钢珠</v>
          </cell>
        </row>
        <row r="23806">
          <cell r="A23806" t="str">
            <v>TP00000098</v>
          </cell>
          <cell r="B23806" t="str">
            <v>手柄组件</v>
          </cell>
        </row>
        <row r="23807">
          <cell r="A23807" t="str">
            <v>TP00000099</v>
          </cell>
          <cell r="B23807" t="str">
            <v>正反转开关</v>
          </cell>
        </row>
        <row r="23808">
          <cell r="A23808" t="str">
            <v>TL00000011</v>
          </cell>
          <cell r="B23808" t="str">
            <v>电路板</v>
          </cell>
        </row>
        <row r="23809">
          <cell r="A23809" t="str">
            <v>TP00000164</v>
          </cell>
          <cell r="B23809" t="str">
            <v>电池</v>
          </cell>
        </row>
        <row r="23810">
          <cell r="A23810" t="str">
            <v>TL00000014</v>
          </cell>
          <cell r="B23810" t="str">
            <v>螺丝 3.0X10</v>
          </cell>
        </row>
        <row r="23811">
          <cell r="A23811" t="str">
            <v>TL00000016</v>
          </cell>
          <cell r="B23811" t="str">
            <v>螺丝 3.5X26</v>
          </cell>
        </row>
        <row r="23812">
          <cell r="A23812" t="str">
            <v>TP00000075</v>
          </cell>
          <cell r="B23812" t="str">
            <v>LED灯</v>
          </cell>
        </row>
        <row r="23813">
          <cell r="A23813" t="str">
            <v>TL00000018</v>
          </cell>
          <cell r="B23813" t="str">
            <v>电路板</v>
          </cell>
        </row>
        <row r="23814">
          <cell r="A23814" t="str">
            <v>TL00000019</v>
          </cell>
          <cell r="B23814" t="str">
            <v>电阻</v>
          </cell>
        </row>
        <row r="23815">
          <cell r="A23815" t="str">
            <v>TL00000020</v>
          </cell>
          <cell r="B23815" t="str">
            <v>DC插座</v>
          </cell>
        </row>
        <row r="23816">
          <cell r="A23816" t="str">
            <v>TL00000028</v>
          </cell>
          <cell r="B23816" t="str">
            <v>缩管</v>
          </cell>
        </row>
        <row r="23817">
          <cell r="A23817" t="str">
            <v>TL00000029</v>
          </cell>
          <cell r="B23817" t="str">
            <v>二极管 4001</v>
          </cell>
        </row>
        <row r="23818">
          <cell r="A23818" t="str">
            <v>TL00000021</v>
          </cell>
          <cell r="B23818" t="str">
            <v>手腕带</v>
          </cell>
        </row>
        <row r="23819">
          <cell r="A23819" t="str">
            <v>TL00000030</v>
          </cell>
          <cell r="B23819" t="str">
            <v>绝缘管</v>
          </cell>
        </row>
        <row r="23820">
          <cell r="A23820" t="str">
            <v>TL00000031</v>
          </cell>
          <cell r="B23820" t="str">
            <v>接插杆</v>
          </cell>
        </row>
        <row r="23821">
          <cell r="A23821" t="str">
            <v>TL00000022</v>
          </cell>
          <cell r="B23821" t="str">
            <v>绳夹</v>
          </cell>
        </row>
        <row r="23822">
          <cell r="A23822" t="str">
            <v>TL00000026</v>
          </cell>
          <cell r="B23822" t="str">
            <v>磁杆</v>
          </cell>
        </row>
        <row r="23823">
          <cell r="A23823" t="str">
            <v>TL00000027</v>
          </cell>
          <cell r="B23823" t="str">
            <v>电容</v>
          </cell>
        </row>
        <row r="23824">
          <cell r="A23824" t="str">
            <v>TP00000100</v>
          </cell>
          <cell r="B23824" t="str">
            <v>缩管</v>
          </cell>
        </row>
        <row r="23825">
          <cell r="A23825" t="str">
            <v>629114-2</v>
          </cell>
          <cell r="B23825" t="str">
            <v>DC马达</v>
          </cell>
        </row>
        <row r="23826">
          <cell r="A23826" t="str">
            <v>183B24-4</v>
          </cell>
          <cell r="B23826" t="str">
            <v>手柄组件</v>
          </cell>
        </row>
        <row r="23827">
          <cell r="A23827" t="str">
            <v>632E44-8</v>
          </cell>
          <cell r="B23827" t="str">
            <v>开关</v>
          </cell>
        </row>
        <row r="23828">
          <cell r="A23828" t="str">
            <v>519365-4</v>
          </cell>
          <cell r="B23828" t="str">
            <v>转子</v>
          </cell>
        </row>
        <row r="23829">
          <cell r="A23829" t="str">
            <v>143229-6</v>
          </cell>
          <cell r="B23829" t="str">
            <v>齿轮箱</v>
          </cell>
        </row>
        <row r="23830">
          <cell r="A23830" t="str">
            <v>143228-8</v>
          </cell>
          <cell r="B23830" t="str">
            <v>轴承室 14-23</v>
          </cell>
        </row>
        <row r="23831">
          <cell r="A23831" t="str">
            <v>451163-9</v>
          </cell>
          <cell r="B23831" t="str">
            <v>盖</v>
          </cell>
        </row>
        <row r="23832">
          <cell r="A23832" t="str">
            <v>141744-4</v>
          </cell>
          <cell r="B23832" t="str">
            <v>输出杆总成</v>
          </cell>
        </row>
        <row r="23833">
          <cell r="A23833" t="str">
            <v>318455-8</v>
          </cell>
          <cell r="B23833" t="str">
            <v>齿轮箱 B</v>
          </cell>
        </row>
        <row r="23834">
          <cell r="A23834" t="str">
            <v>326213-8</v>
          </cell>
          <cell r="B23834" t="str">
            <v>主轴</v>
          </cell>
        </row>
        <row r="23835">
          <cell r="A23835" t="str">
            <v>SC00000061</v>
          </cell>
          <cell r="B23835" t="str">
            <v>螺栓 10X15</v>
          </cell>
        </row>
        <row r="23836">
          <cell r="A23836" t="str">
            <v>SC03213510</v>
          </cell>
          <cell r="B23836" t="str">
            <v>泵壳</v>
          </cell>
        </row>
        <row r="23837">
          <cell r="A23837" t="str">
            <v>SC07511020</v>
          </cell>
          <cell r="B23837" t="str">
            <v>螺栓 HB4X15</v>
          </cell>
        </row>
        <row r="23838">
          <cell r="A23838" t="str">
            <v>SC00000068</v>
          </cell>
          <cell r="B23838" t="str">
            <v>垫圈 4</v>
          </cell>
        </row>
        <row r="23839">
          <cell r="A23839" t="str">
            <v>SC04007620</v>
          </cell>
          <cell r="B23839" t="str">
            <v>片簧</v>
          </cell>
        </row>
        <row r="23840">
          <cell r="A23840" t="str">
            <v>SC04007430</v>
          </cell>
          <cell r="B23840" t="str">
            <v>位置弹簧</v>
          </cell>
        </row>
        <row r="23841">
          <cell r="A23841" t="str">
            <v>SC07900010</v>
          </cell>
          <cell r="B23841" t="str">
            <v>钢珠 S4</v>
          </cell>
        </row>
        <row r="23842">
          <cell r="A23842" t="str">
            <v>SC00000376</v>
          </cell>
          <cell r="B23842" t="str">
            <v>螺栓 8X20</v>
          </cell>
        </row>
        <row r="23843">
          <cell r="A23843" t="str">
            <v>SC03500540</v>
          </cell>
          <cell r="B23843" t="str">
            <v>金属包</v>
          </cell>
        </row>
        <row r="23844">
          <cell r="A23844" t="str">
            <v>SC06505590</v>
          </cell>
          <cell r="B23844" t="str">
            <v>O形圈 S-8</v>
          </cell>
        </row>
        <row r="23845">
          <cell r="A23845" t="str">
            <v>SC03206140</v>
          </cell>
          <cell r="B23845" t="str">
            <v>汽缸</v>
          </cell>
        </row>
        <row r="23846">
          <cell r="A23846" t="str">
            <v>SC00000060</v>
          </cell>
          <cell r="B23846" t="str">
            <v>螺栓  4X6</v>
          </cell>
        </row>
        <row r="23847">
          <cell r="A23847" t="str">
            <v>SC03700020</v>
          </cell>
          <cell r="B23847" t="str">
            <v>键                         J</v>
          </cell>
        </row>
        <row r="23848">
          <cell r="A23848" t="str">
            <v>SC09002030</v>
          </cell>
          <cell r="B23848" t="str">
            <v>刀片</v>
          </cell>
        </row>
        <row r="23849">
          <cell r="A23849" t="str">
            <v>SC00000067</v>
          </cell>
          <cell r="B23849" t="str">
            <v>垫圈 5</v>
          </cell>
        </row>
        <row r="23850">
          <cell r="A23850" t="str">
            <v>SC00000065</v>
          </cell>
          <cell r="B23850" t="str">
            <v>弹簧垫圈 8</v>
          </cell>
        </row>
        <row r="23851">
          <cell r="A23851" t="str">
            <v>SC03302640</v>
          </cell>
          <cell r="B23851" t="str">
            <v>手柄</v>
          </cell>
        </row>
        <row r="23852">
          <cell r="A23852" t="str">
            <v>SC09030630</v>
          </cell>
          <cell r="B23852" t="str">
            <v>螺丝</v>
          </cell>
        </row>
        <row r="23853">
          <cell r="A23853" t="str">
            <v>SC07513030</v>
          </cell>
          <cell r="B23853" t="str">
            <v>螺栓 HB6X18</v>
          </cell>
        </row>
        <row r="23854">
          <cell r="A23854" t="str">
            <v>SC07610040</v>
          </cell>
          <cell r="B23854" t="str">
            <v>垫圈 SW6</v>
          </cell>
        </row>
        <row r="23855">
          <cell r="A23855" t="str">
            <v>SC03302650</v>
          </cell>
          <cell r="B23855" t="str">
            <v>隔圈</v>
          </cell>
        </row>
        <row r="23856">
          <cell r="A23856" t="str">
            <v>SC03223430</v>
          </cell>
          <cell r="B23856" t="str">
            <v>手柄环</v>
          </cell>
        </row>
        <row r="23857">
          <cell r="A23857" t="str">
            <v>SC07513090</v>
          </cell>
          <cell r="B23857" t="str">
            <v>螺栓 M6X22</v>
          </cell>
        </row>
        <row r="23858">
          <cell r="A23858" t="str">
            <v>SC03505790</v>
          </cell>
          <cell r="B23858" t="str">
            <v>保护垫</v>
          </cell>
        </row>
        <row r="23859">
          <cell r="A23859" t="str">
            <v>SC07610030</v>
          </cell>
          <cell r="B23859" t="str">
            <v>垫圈 SW5</v>
          </cell>
        </row>
        <row r="23860">
          <cell r="A23860" t="str">
            <v>SC07512010</v>
          </cell>
          <cell r="B23860" t="str">
            <v>螺栓 HB5X5</v>
          </cell>
        </row>
        <row r="23861">
          <cell r="A23861" t="str">
            <v>SC03103210</v>
          </cell>
          <cell r="B23861" t="str">
            <v>支架</v>
          </cell>
        </row>
        <row r="23862">
          <cell r="A23862" t="str">
            <v>SC00000142</v>
          </cell>
          <cell r="B23862" t="str">
            <v>油 150CC</v>
          </cell>
        </row>
        <row r="23863">
          <cell r="A23863" t="str">
            <v>SC09004030</v>
          </cell>
          <cell r="B23863" t="str">
            <v>压装夹具</v>
          </cell>
        </row>
        <row r="23864">
          <cell r="A23864" t="str">
            <v>210040-2</v>
          </cell>
          <cell r="B23864" t="str">
            <v>轴承 698LLU</v>
          </cell>
        </row>
        <row r="23865">
          <cell r="A23865" t="str">
            <v>455915-0</v>
          </cell>
          <cell r="B23865" t="str">
            <v>长喷嘴</v>
          </cell>
        </row>
        <row r="23866">
          <cell r="A23866" t="str">
            <v>197366-8</v>
          </cell>
          <cell r="B23866" t="str">
            <v>剪切刀片</v>
          </cell>
        </row>
        <row r="23867">
          <cell r="A23867" t="str">
            <v>197367-6</v>
          </cell>
          <cell r="B23867" t="str">
            <v>剪切刀片</v>
          </cell>
        </row>
        <row r="23868">
          <cell r="A23868" t="str">
            <v>266557-3</v>
          </cell>
          <cell r="B23868" t="str">
            <v>螺栓 M3X8</v>
          </cell>
        </row>
        <row r="23869">
          <cell r="A23869" t="str">
            <v>251484-7</v>
          </cell>
          <cell r="B23869" t="str">
            <v>平头螺丝 M3X4</v>
          </cell>
        </row>
        <row r="23870">
          <cell r="A23870" t="str">
            <v>456215-1</v>
          </cell>
          <cell r="B23870" t="str">
            <v>杆</v>
          </cell>
        </row>
        <row r="23871">
          <cell r="A23871" t="str">
            <v>216031-1</v>
          </cell>
          <cell r="B23871" t="str">
            <v>钢珠 2.3</v>
          </cell>
        </row>
        <row r="23872">
          <cell r="A23872" t="str">
            <v>233491-2</v>
          </cell>
          <cell r="B23872" t="str">
            <v>压簧 2</v>
          </cell>
        </row>
        <row r="23873">
          <cell r="A23873" t="str">
            <v>266999-1</v>
          </cell>
          <cell r="B23873" t="str">
            <v>螺丝 M3X4</v>
          </cell>
        </row>
        <row r="23874">
          <cell r="A23874" t="str">
            <v>794530-8</v>
          </cell>
          <cell r="B23874" t="str">
            <v>金刚石锉刀 140</v>
          </cell>
        </row>
        <row r="23875">
          <cell r="A23875" t="str">
            <v>783021-4</v>
          </cell>
          <cell r="B23875" t="str">
            <v>六角扳手 1.5</v>
          </cell>
        </row>
        <row r="23876">
          <cell r="A23876" t="str">
            <v>783214-3</v>
          </cell>
          <cell r="B23876" t="str">
            <v>螺栓扳手 2</v>
          </cell>
        </row>
        <row r="23877">
          <cell r="A23877" t="str">
            <v>962201-7</v>
          </cell>
          <cell r="B23877" t="str">
            <v>挡圈 R-42</v>
          </cell>
        </row>
        <row r="23878">
          <cell r="A23878" t="str">
            <v>961090-7</v>
          </cell>
          <cell r="B23878" t="str">
            <v>挡圈 WR-20</v>
          </cell>
        </row>
        <row r="23879">
          <cell r="A23879" t="str">
            <v>266957-7</v>
          </cell>
          <cell r="B23879" t="str">
            <v>螺栓 M5X20</v>
          </cell>
        </row>
        <row r="23880">
          <cell r="A23880" t="str">
            <v>326153-0</v>
          </cell>
          <cell r="B23880" t="str">
            <v>杆</v>
          </cell>
        </row>
        <row r="23881">
          <cell r="A23881" t="str">
            <v>232290-9</v>
          </cell>
          <cell r="B23881" t="str">
            <v>拉簧 6</v>
          </cell>
        </row>
        <row r="23882">
          <cell r="A23882" t="str">
            <v>5806084330</v>
          </cell>
          <cell r="B23882" t="str">
            <v>钢珠</v>
          </cell>
        </row>
        <row r="23883">
          <cell r="A23883" t="str">
            <v>267485-5</v>
          </cell>
          <cell r="B23883" t="str">
            <v>平垫圈 5</v>
          </cell>
        </row>
        <row r="23884">
          <cell r="A23884" t="str">
            <v>187633-9</v>
          </cell>
          <cell r="B23884" t="str">
            <v>机壳</v>
          </cell>
        </row>
        <row r="23885">
          <cell r="A23885" t="str">
            <v>424036-9</v>
          </cell>
          <cell r="B23885" t="str">
            <v>缓冲圈</v>
          </cell>
        </row>
        <row r="23886">
          <cell r="A23886" t="str">
            <v>140169-9</v>
          </cell>
          <cell r="B23886" t="str">
            <v>头壳</v>
          </cell>
        </row>
        <row r="23887">
          <cell r="A23887" t="str">
            <v>324882-9</v>
          </cell>
          <cell r="B23887" t="str">
            <v>主动冲击块</v>
          </cell>
        </row>
        <row r="23888">
          <cell r="A23888" t="str">
            <v>213136-8</v>
          </cell>
          <cell r="B23888" t="str">
            <v>O形圈 12</v>
          </cell>
        </row>
        <row r="23889">
          <cell r="A23889" t="str">
            <v>141238-9</v>
          </cell>
          <cell r="B23889" t="str">
            <v>杆 B</v>
          </cell>
        </row>
        <row r="23890">
          <cell r="A23890" t="str">
            <v>763646-0</v>
          </cell>
          <cell r="B23890" t="str">
            <v>弹簧套筒 6</v>
          </cell>
        </row>
        <row r="23891">
          <cell r="A23891" t="str">
            <v>515408-0</v>
          </cell>
          <cell r="B23891" t="str">
            <v>转子</v>
          </cell>
        </row>
        <row r="23892">
          <cell r="A23892" t="str">
            <v>455367-5</v>
          </cell>
          <cell r="B23892" t="str">
            <v>挡风圈</v>
          </cell>
        </row>
        <row r="23893">
          <cell r="A23893" t="str">
            <v>455358-6</v>
          </cell>
          <cell r="B23893" t="str">
            <v>机壳</v>
          </cell>
        </row>
        <row r="23894">
          <cell r="A23894" t="str">
            <v>188365-1</v>
          </cell>
          <cell r="B23894" t="str">
            <v>后盖</v>
          </cell>
        </row>
        <row r="23895">
          <cell r="A23895" t="str">
            <v>620340-6</v>
          </cell>
          <cell r="B23895" t="str">
            <v>控制器</v>
          </cell>
        </row>
        <row r="23896">
          <cell r="A23896" t="str">
            <v>213686-3</v>
          </cell>
          <cell r="B23896" t="str">
            <v>O形圈 12　　　　</v>
          </cell>
        </row>
        <row r="23897">
          <cell r="A23897" t="str">
            <v>268288-0</v>
          </cell>
          <cell r="B23897" t="str">
            <v>销 5.5</v>
          </cell>
        </row>
        <row r="23898">
          <cell r="A23898" t="str">
            <v>424492-3</v>
          </cell>
          <cell r="B23898" t="str">
            <v>阀门芯</v>
          </cell>
        </row>
        <row r="23899">
          <cell r="A23899" t="str">
            <v>424503-4</v>
          </cell>
          <cell r="B23899" t="str">
            <v>套环</v>
          </cell>
        </row>
        <row r="23900">
          <cell r="A23900" t="str">
            <v>423438-6</v>
          </cell>
          <cell r="B23900" t="str">
            <v>化油器垫片</v>
          </cell>
        </row>
        <row r="23901">
          <cell r="A23901" t="str">
            <v>141670-7</v>
          </cell>
          <cell r="B23901" t="str">
            <v>绝缘体</v>
          </cell>
        </row>
        <row r="23902">
          <cell r="A23902" t="str">
            <v>168725-3</v>
          </cell>
          <cell r="B23902" t="str">
            <v>化油器</v>
          </cell>
        </row>
        <row r="23903">
          <cell r="A23903" t="str">
            <v>412134-1</v>
          </cell>
          <cell r="B23903" t="str">
            <v>管 3-210</v>
          </cell>
        </row>
        <row r="23904">
          <cell r="A23904" t="str">
            <v>454190-5</v>
          </cell>
          <cell r="B23904" t="str">
            <v>波纹管 160</v>
          </cell>
        </row>
        <row r="23905">
          <cell r="A23905" t="str">
            <v>346582-1</v>
          </cell>
          <cell r="B23905" t="str">
            <v>盘 31</v>
          </cell>
        </row>
        <row r="23906">
          <cell r="A23906" t="str">
            <v>453502-9</v>
          </cell>
          <cell r="B23906" t="str">
            <v>阻流杆</v>
          </cell>
        </row>
        <row r="23907">
          <cell r="A23907" t="str">
            <v>126149-9</v>
          </cell>
          <cell r="B23907" t="str">
            <v>滤清器板总成</v>
          </cell>
        </row>
        <row r="23908">
          <cell r="A23908" t="str">
            <v>453501-1</v>
          </cell>
          <cell r="B23908" t="str">
            <v>空滤板</v>
          </cell>
        </row>
        <row r="23909">
          <cell r="A23909" t="str">
            <v>141525-6</v>
          </cell>
          <cell r="B23909" t="str">
            <v>空滤盖</v>
          </cell>
        </row>
        <row r="23910">
          <cell r="A23910" t="str">
            <v>326243-9</v>
          </cell>
          <cell r="B23910" t="str">
            <v>喷嘴</v>
          </cell>
        </row>
        <row r="23911">
          <cell r="A23911" t="str">
            <v>782237-8</v>
          </cell>
          <cell r="B23911" t="str">
            <v>扳手</v>
          </cell>
        </row>
        <row r="23912">
          <cell r="A23912" t="str">
            <v>266901-4</v>
          </cell>
          <cell r="B23912" t="str">
            <v>自攻螺丝  4X14</v>
          </cell>
        </row>
        <row r="23913">
          <cell r="A23913" t="str">
            <v>231490-8</v>
          </cell>
          <cell r="B23913" t="str">
            <v>压簧 5</v>
          </cell>
        </row>
        <row r="23914">
          <cell r="A23914" t="str">
            <v>456127-8</v>
          </cell>
          <cell r="B23914" t="str">
            <v>衬垫保护圈</v>
          </cell>
        </row>
        <row r="23915">
          <cell r="A23915" t="str">
            <v>266049-2</v>
          </cell>
          <cell r="B23915" t="str">
            <v>自攻螺丝 4X75</v>
          </cell>
        </row>
        <row r="23916">
          <cell r="A23916" t="str">
            <v>262153-5</v>
          </cell>
          <cell r="B23916" t="str">
            <v>毡环 16</v>
          </cell>
        </row>
        <row r="23917">
          <cell r="A23917" t="str">
            <v>125885-4</v>
          </cell>
          <cell r="B23917" t="str">
            <v>砂轮罩 100AK</v>
          </cell>
        </row>
        <row r="23918">
          <cell r="A23918" t="str">
            <v>123098-1</v>
          </cell>
          <cell r="B23918" t="str">
            <v>砂轮罩 115AK</v>
          </cell>
        </row>
        <row r="23919">
          <cell r="A23919" t="str">
            <v>224447-6</v>
          </cell>
          <cell r="B23919" t="str">
            <v>内法兰 42B</v>
          </cell>
        </row>
        <row r="23920">
          <cell r="A23920" t="str">
            <v>424763-8</v>
          </cell>
          <cell r="B23920" t="str">
            <v>保护套</v>
          </cell>
        </row>
        <row r="23921">
          <cell r="A23921" t="str">
            <v>310662-9</v>
          </cell>
          <cell r="B23921" t="str">
            <v>驱动衬套</v>
          </cell>
        </row>
        <row r="23922">
          <cell r="A23922" t="str">
            <v>256569-4</v>
          </cell>
          <cell r="B23922" t="str">
            <v>肩销 5</v>
          </cell>
        </row>
        <row r="23923">
          <cell r="A23923" t="str">
            <v>234381-2</v>
          </cell>
          <cell r="B23923" t="str">
            <v>压簧 6</v>
          </cell>
        </row>
        <row r="23924">
          <cell r="A23924" t="str">
            <v>424762-0</v>
          </cell>
          <cell r="B23924" t="str">
            <v>橡胶环</v>
          </cell>
        </row>
        <row r="23925">
          <cell r="A23925" t="str">
            <v>161376-1</v>
          </cell>
          <cell r="B23925" t="str">
            <v>滑杆</v>
          </cell>
        </row>
        <row r="23926">
          <cell r="A23926" t="str">
            <v>256567-8</v>
          </cell>
          <cell r="B23926" t="str">
            <v>肩销 6-8</v>
          </cell>
        </row>
        <row r="23927">
          <cell r="A23927" t="str">
            <v>424768-8</v>
          </cell>
          <cell r="B23927" t="str">
            <v>绝缘盖</v>
          </cell>
        </row>
        <row r="23928">
          <cell r="A23928" t="str">
            <v>161375-3</v>
          </cell>
          <cell r="B23928" t="str">
            <v>锯片导向板</v>
          </cell>
        </row>
        <row r="23929">
          <cell r="A23929" t="str">
            <v>227650-8</v>
          </cell>
          <cell r="B23929" t="str">
            <v>螺旋伞齿轮 7</v>
          </cell>
        </row>
        <row r="23930">
          <cell r="A23930" t="str">
            <v>285740-3</v>
          </cell>
          <cell r="B23930" t="str">
            <v>轴承保持架 66</v>
          </cell>
        </row>
        <row r="23931">
          <cell r="A23931" t="str">
            <v>456207-0</v>
          </cell>
          <cell r="B23931" t="str">
            <v>挡风圈</v>
          </cell>
        </row>
        <row r="23932">
          <cell r="A23932" t="str">
            <v>456206-2</v>
          </cell>
          <cell r="B23932" t="str">
            <v>机壳</v>
          </cell>
        </row>
        <row r="23933">
          <cell r="A23933" t="str">
            <v>456208-8</v>
          </cell>
          <cell r="B23933" t="str">
            <v>锁定按钮</v>
          </cell>
        </row>
        <row r="23934">
          <cell r="A23934" t="str">
            <v>643505-3</v>
          </cell>
          <cell r="B23934" t="str">
            <v>碳刷握</v>
          </cell>
        </row>
        <row r="23935">
          <cell r="A23935" t="str">
            <v>643506-1</v>
          </cell>
          <cell r="B23935" t="str">
            <v>碳刷握</v>
          </cell>
        </row>
        <row r="23936">
          <cell r="A23936" t="str">
            <v>689204-3</v>
          </cell>
          <cell r="B23936" t="str">
            <v>散热片</v>
          </cell>
        </row>
        <row r="23937">
          <cell r="A23937" t="str">
            <v>821620-5</v>
          </cell>
          <cell r="B23937" t="str">
            <v>塑料携带箱</v>
          </cell>
        </row>
        <row r="23938">
          <cell r="A23938" t="str">
            <v>281223-1</v>
          </cell>
          <cell r="B23938" t="str">
            <v>挂钩</v>
          </cell>
        </row>
        <row r="23939">
          <cell r="A23939" t="str">
            <v>319344-0</v>
          </cell>
          <cell r="B23939" t="str">
            <v>连接板</v>
          </cell>
        </row>
        <row r="23940">
          <cell r="A23940" t="str">
            <v>310661-1</v>
          </cell>
          <cell r="B23940" t="str">
            <v>锁定衬套</v>
          </cell>
        </row>
        <row r="23941">
          <cell r="A23941" t="str">
            <v>424767-0</v>
          </cell>
          <cell r="B23941" t="str">
            <v>绝缘盖 B</v>
          </cell>
        </row>
        <row r="23942">
          <cell r="A23942" t="str">
            <v>629180-9</v>
          </cell>
          <cell r="B23942" t="str">
            <v>定子</v>
          </cell>
        </row>
        <row r="23943">
          <cell r="A23943" t="str">
            <v>424902-0</v>
          </cell>
          <cell r="B23943" t="str">
            <v>毛毡 16X16</v>
          </cell>
        </row>
        <row r="23944">
          <cell r="A23944" t="str">
            <v>319345-8</v>
          </cell>
          <cell r="B23944" t="str">
            <v>连接板</v>
          </cell>
        </row>
        <row r="23945">
          <cell r="A23945" t="str">
            <v>821670-0</v>
          </cell>
          <cell r="B23945" t="str">
            <v>塑料携带箱</v>
          </cell>
        </row>
        <row r="23946">
          <cell r="A23946" t="str">
            <v>424834-1</v>
          </cell>
          <cell r="B23946" t="str">
            <v>带阻尼器 A</v>
          </cell>
        </row>
        <row r="23947">
          <cell r="A23947" t="str">
            <v>424835-9</v>
          </cell>
          <cell r="B23947" t="str">
            <v>带阻尼器 B</v>
          </cell>
        </row>
        <row r="23948">
          <cell r="A23948" t="str">
            <v>166116-2</v>
          </cell>
          <cell r="B23948" t="str">
            <v>软管带</v>
          </cell>
        </row>
        <row r="23949">
          <cell r="A23949" t="str">
            <v>123584-2</v>
          </cell>
          <cell r="B23949" t="str">
            <v>伸缩管总成</v>
          </cell>
        </row>
        <row r="23950">
          <cell r="A23950" t="str">
            <v>455734-4</v>
          </cell>
          <cell r="B23950" t="str">
            <v>手柄</v>
          </cell>
        </row>
        <row r="23951">
          <cell r="A23951" t="str">
            <v>455730-2</v>
          </cell>
          <cell r="B23951" t="str">
            <v>开关按钮</v>
          </cell>
        </row>
        <row r="23952">
          <cell r="A23952" t="str">
            <v>234273-5</v>
          </cell>
          <cell r="B23952" t="str">
            <v>压簧 20</v>
          </cell>
        </row>
        <row r="23953">
          <cell r="A23953" t="str">
            <v>424688-6</v>
          </cell>
          <cell r="B23953" t="str">
            <v>顶阻尼器</v>
          </cell>
        </row>
        <row r="23954">
          <cell r="A23954" t="str">
            <v>455733-6</v>
          </cell>
          <cell r="B23954" t="str">
            <v>开关杆</v>
          </cell>
        </row>
        <row r="23955">
          <cell r="A23955" t="str">
            <v>455728-9</v>
          </cell>
          <cell r="B23955" t="str">
            <v>电池盖挂钩</v>
          </cell>
        </row>
        <row r="23956">
          <cell r="A23956" t="str">
            <v>455729-7</v>
          </cell>
          <cell r="B23956" t="str">
            <v>电池接板底板</v>
          </cell>
        </row>
        <row r="23957">
          <cell r="A23957" t="str">
            <v>455726-3</v>
          </cell>
          <cell r="B23957" t="str">
            <v>分离器</v>
          </cell>
        </row>
        <row r="23958">
          <cell r="A23958" t="str">
            <v>688163-8</v>
          </cell>
          <cell r="B23958" t="str">
            <v>线路滤波器</v>
          </cell>
        </row>
        <row r="23959">
          <cell r="A23959" t="str">
            <v>682584-6</v>
          </cell>
          <cell r="B23959" t="str">
            <v>护套</v>
          </cell>
        </row>
        <row r="23960">
          <cell r="A23960" t="str">
            <v>424685-2</v>
          </cell>
          <cell r="B23960" t="str">
            <v>橡胶环 60</v>
          </cell>
        </row>
        <row r="23961">
          <cell r="A23961" t="str">
            <v>424686-0</v>
          </cell>
          <cell r="B23961" t="str">
            <v>橡胶环 120</v>
          </cell>
        </row>
        <row r="23962">
          <cell r="A23962" t="str">
            <v>424687-8</v>
          </cell>
          <cell r="B23962" t="str">
            <v>支撑环</v>
          </cell>
        </row>
        <row r="23963">
          <cell r="A23963" t="str">
            <v>424690-9</v>
          </cell>
          <cell r="B23963" t="str">
            <v>后部过滤块</v>
          </cell>
        </row>
        <row r="23964">
          <cell r="A23964" t="str">
            <v>424691-7</v>
          </cell>
          <cell r="B23964" t="str">
            <v>带阻尼器</v>
          </cell>
        </row>
        <row r="23965">
          <cell r="A23965" t="str">
            <v>424689-4</v>
          </cell>
          <cell r="B23965" t="str">
            <v>前阻尼器</v>
          </cell>
        </row>
        <row r="23966">
          <cell r="A23966" t="str">
            <v>419725-9</v>
          </cell>
          <cell r="B23966" t="str">
            <v>浮笼</v>
          </cell>
        </row>
        <row r="23967">
          <cell r="A23967" t="str">
            <v>140248-3</v>
          </cell>
          <cell r="B23967" t="str">
            <v>布过滤器</v>
          </cell>
        </row>
        <row r="23968">
          <cell r="A23968" t="str">
            <v>451334-8</v>
          </cell>
          <cell r="B23968" t="str">
            <v>箱</v>
          </cell>
        </row>
        <row r="23969">
          <cell r="A23969" t="str">
            <v>122512-4</v>
          </cell>
          <cell r="B23969" t="str">
            <v>喷嘴总成</v>
          </cell>
        </row>
        <row r="23970">
          <cell r="A23970" t="str">
            <v>455732-8</v>
          </cell>
          <cell r="B23970" t="str">
            <v>工具盒</v>
          </cell>
        </row>
        <row r="23971">
          <cell r="A23971" t="str">
            <v>424170-5</v>
          </cell>
          <cell r="B23971" t="str">
            <v>阀门</v>
          </cell>
        </row>
        <row r="23972">
          <cell r="A23972" t="str">
            <v>161392-3</v>
          </cell>
          <cell r="B23972" t="str">
            <v>消音器</v>
          </cell>
        </row>
        <row r="23973">
          <cell r="A23973" t="str">
            <v>143454-9</v>
          </cell>
          <cell r="B23973" t="str">
            <v>启动总成（蓝色）</v>
          </cell>
        </row>
        <row r="23974">
          <cell r="A23974" t="str">
            <v>143450-7</v>
          </cell>
          <cell r="B23974" t="str">
            <v>飞轮总成</v>
          </cell>
        </row>
        <row r="23975">
          <cell r="A23975" t="str">
            <v>143435-3</v>
          </cell>
          <cell r="B23975" t="str">
            <v>曲轴杆</v>
          </cell>
        </row>
        <row r="23976">
          <cell r="A23976" t="str">
            <v>319371-7</v>
          </cell>
          <cell r="B23976" t="str">
            <v>压板 20.0</v>
          </cell>
        </row>
        <row r="23977">
          <cell r="A23977" t="str">
            <v>319372-5</v>
          </cell>
          <cell r="B23977" t="str">
            <v>压板 25.4</v>
          </cell>
        </row>
        <row r="23978">
          <cell r="A23978" t="str">
            <v>593898-7</v>
          </cell>
          <cell r="B23978" t="str">
            <v>定子</v>
          </cell>
        </row>
        <row r="23979">
          <cell r="A23979" t="str">
            <v>143598-5</v>
          </cell>
          <cell r="B23979" t="str">
            <v>机壳</v>
          </cell>
        </row>
        <row r="23980">
          <cell r="A23980" t="str">
            <v>650769-2</v>
          </cell>
          <cell r="B23980" t="str">
            <v>开关</v>
          </cell>
        </row>
        <row r="23981">
          <cell r="A23981" t="str">
            <v>P-71722</v>
          </cell>
          <cell r="B23981" t="str">
            <v>电钻用皮套和眼袋</v>
          </cell>
        </row>
        <row r="23982">
          <cell r="A23982" t="str">
            <v>P-71744</v>
          </cell>
          <cell r="B23982" t="str">
            <v>普通用途袋</v>
          </cell>
        </row>
        <row r="23983">
          <cell r="A23983" t="str">
            <v>P-71788</v>
          </cell>
          <cell r="B23983" t="str">
            <v>屋顶工用袋</v>
          </cell>
        </row>
        <row r="23984">
          <cell r="A23984" t="str">
            <v>P-71794</v>
          </cell>
          <cell r="B23984" t="str">
            <v>电钻用皮套和眼袋</v>
          </cell>
        </row>
        <row r="23985">
          <cell r="A23985" t="str">
            <v>P-71819</v>
          </cell>
          <cell r="B23985" t="str">
            <v>超重量皮带</v>
          </cell>
        </row>
        <row r="23986">
          <cell r="A23986" t="str">
            <v>P-71881</v>
          </cell>
          <cell r="B23986" t="str">
            <v>电工袋</v>
          </cell>
        </row>
        <row r="23987">
          <cell r="A23987" t="str">
            <v>P-71897</v>
          </cell>
          <cell r="B23987" t="str">
            <v>超重冠军腰带</v>
          </cell>
        </row>
        <row r="23988">
          <cell r="A23988" t="str">
            <v>P-71934</v>
          </cell>
          <cell r="B23988" t="str">
            <v>锤和工具袋</v>
          </cell>
        </row>
        <row r="23989">
          <cell r="A23989" t="str">
            <v>P-71940</v>
          </cell>
          <cell r="B23989" t="str">
            <v>充电式冲击起子机通用袋</v>
          </cell>
        </row>
        <row r="23990">
          <cell r="A23990" t="str">
            <v>P-72045</v>
          </cell>
          <cell r="B23990" t="str">
            <v>通用型手提包</v>
          </cell>
        </row>
        <row r="23991">
          <cell r="A23991" t="str">
            <v>P-72089</v>
          </cell>
          <cell r="B23991" t="str">
            <v>工作背心</v>
          </cell>
        </row>
        <row r="23992">
          <cell r="A23992" t="str">
            <v>98F159</v>
          </cell>
          <cell r="B23992" t="str">
            <v>THB1型展架</v>
          </cell>
        </row>
        <row r="23993">
          <cell r="A23993" t="str">
            <v>98F156</v>
          </cell>
          <cell r="B23993" t="str">
            <v>THB10型展架</v>
          </cell>
        </row>
        <row r="23994">
          <cell r="A23994" t="str">
            <v>P-74544AU</v>
          </cell>
          <cell r="B23994" t="str">
            <v>重量级工具包</v>
          </cell>
        </row>
        <row r="23995">
          <cell r="A23995" t="str">
            <v>P-72073</v>
          </cell>
          <cell r="B23995" t="str">
            <v>工具包</v>
          </cell>
        </row>
        <row r="23996">
          <cell r="A23996" t="str">
            <v>P-80955</v>
          </cell>
          <cell r="B23996" t="str">
            <v>工业用工具包</v>
          </cell>
        </row>
        <row r="23997">
          <cell r="A23997" t="str">
            <v>P-71990</v>
          </cell>
          <cell r="B23997" t="str">
            <v>20”工具袋</v>
          </cell>
        </row>
        <row r="23998">
          <cell r="A23998" t="str">
            <v>638849-4</v>
          </cell>
          <cell r="B23998" t="str">
            <v>碳刷握</v>
          </cell>
        </row>
        <row r="23999">
          <cell r="A23999" t="str">
            <v>141339-3</v>
          </cell>
          <cell r="B23999" t="str">
            <v>管 25</v>
          </cell>
        </row>
        <row r="24000">
          <cell r="A24000" t="str">
            <v>187413-3</v>
          </cell>
          <cell r="B24000" t="str">
            <v>机壳</v>
          </cell>
        </row>
        <row r="24001">
          <cell r="A24001" t="str">
            <v>629932-8</v>
          </cell>
          <cell r="B24001" t="str">
            <v>电机</v>
          </cell>
        </row>
        <row r="24002">
          <cell r="A24002" t="str">
            <v>141338-5</v>
          </cell>
          <cell r="B24002" t="str">
            <v>齿轮杆</v>
          </cell>
        </row>
        <row r="24003">
          <cell r="A24003" t="str">
            <v>123169-4</v>
          </cell>
          <cell r="B24003" t="str">
            <v>切割杆</v>
          </cell>
        </row>
        <row r="24004">
          <cell r="A24004" t="str">
            <v>196146-9</v>
          </cell>
          <cell r="B24004" t="str">
            <v>线轴</v>
          </cell>
        </row>
        <row r="24005">
          <cell r="A24005" t="str">
            <v>187416-7</v>
          </cell>
          <cell r="B24005" t="str">
            <v>手柄</v>
          </cell>
        </row>
        <row r="24006">
          <cell r="A24006" t="str">
            <v>699058-0</v>
          </cell>
          <cell r="B24006" t="str">
            <v>导线</v>
          </cell>
        </row>
        <row r="24007">
          <cell r="A24007" t="str">
            <v>196148-5</v>
          </cell>
          <cell r="B24007" t="str">
            <v>尼龙绳 1.65-15M</v>
          </cell>
        </row>
        <row r="24008">
          <cell r="A24008" t="str">
            <v>141584-0</v>
          </cell>
          <cell r="B24008" t="str">
            <v>手柄</v>
          </cell>
        </row>
        <row r="24009">
          <cell r="A24009" t="str">
            <v>126114-8</v>
          </cell>
          <cell r="B24009" t="str">
            <v>控制杆总成</v>
          </cell>
        </row>
        <row r="24010">
          <cell r="A24010" t="str">
            <v>126571-0</v>
          </cell>
          <cell r="B24010" t="str">
            <v>凸轮总成</v>
          </cell>
        </row>
        <row r="24011">
          <cell r="A24011" t="str">
            <v>196129-9</v>
          </cell>
          <cell r="B24011" t="str">
            <v>背带</v>
          </cell>
        </row>
        <row r="24012">
          <cell r="A24012" t="str">
            <v>141008-6</v>
          </cell>
          <cell r="B24012" t="str">
            <v>杆管 B</v>
          </cell>
        </row>
        <row r="24013">
          <cell r="A24013" t="str">
            <v>126488-7</v>
          </cell>
          <cell r="B24013" t="str">
            <v>控制杆总成</v>
          </cell>
        </row>
        <row r="24014">
          <cell r="A24014" t="str">
            <v>135668-4</v>
          </cell>
          <cell r="B24014" t="str">
            <v>短块总成 25.4CC</v>
          </cell>
        </row>
        <row r="24015">
          <cell r="A24015" t="str">
            <v>195515-1</v>
          </cell>
          <cell r="B24015" t="str">
            <v>环形手柄组件</v>
          </cell>
        </row>
        <row r="24016">
          <cell r="A24016" t="str">
            <v>629926-3</v>
          </cell>
          <cell r="B24016" t="str">
            <v>马达</v>
          </cell>
        </row>
        <row r="24017">
          <cell r="A24017" t="str">
            <v>141921-8</v>
          </cell>
          <cell r="B24017" t="str">
            <v>喷嘴适配器总成</v>
          </cell>
        </row>
        <row r="24018">
          <cell r="A24018" t="str">
            <v>197095-3</v>
          </cell>
          <cell r="B24018" t="str">
            <v>控制杆组件</v>
          </cell>
        </row>
        <row r="24019">
          <cell r="A24019" t="str">
            <v>126580-9</v>
          </cell>
          <cell r="B24019" t="str">
            <v>龙头总成</v>
          </cell>
        </row>
        <row r="24020">
          <cell r="A24020" t="str">
            <v>141764-8</v>
          </cell>
          <cell r="B24020" t="str">
            <v>油箱盖　</v>
          </cell>
        </row>
        <row r="24021">
          <cell r="A24021" t="str">
            <v>143198-1</v>
          </cell>
          <cell r="B24021" t="str">
            <v>油箱组件　　</v>
          </cell>
        </row>
        <row r="24022">
          <cell r="A24022" t="str">
            <v>126576-0</v>
          </cell>
          <cell r="B24022" t="str">
            <v>曲轴杆</v>
          </cell>
        </row>
        <row r="24023">
          <cell r="A24023" t="str">
            <v>195926-0</v>
          </cell>
          <cell r="B24023" t="str">
            <v>O形圈组件</v>
          </cell>
        </row>
        <row r="24024">
          <cell r="A24024" t="str">
            <v>135619-7</v>
          </cell>
          <cell r="B24024" t="str">
            <v>汽缸头总成 76CC</v>
          </cell>
        </row>
        <row r="24025">
          <cell r="A24025" t="str">
            <v>196733-4</v>
          </cell>
          <cell r="B24025" t="str">
            <v>背带 25</v>
          </cell>
        </row>
        <row r="24026">
          <cell r="A24026" t="str">
            <v>140599-4</v>
          </cell>
          <cell r="B24026" t="str">
            <v>防护盖</v>
          </cell>
        </row>
        <row r="24027">
          <cell r="A24027" t="str">
            <v>135384-8</v>
          </cell>
          <cell r="B24027" t="str">
            <v>控制器</v>
          </cell>
        </row>
        <row r="24028">
          <cell r="A24028" t="str">
            <v>165609-6</v>
          </cell>
          <cell r="B24028" t="str">
            <v>曲轴</v>
          </cell>
        </row>
        <row r="24029">
          <cell r="A24029" t="str">
            <v>629877-0</v>
          </cell>
          <cell r="B24029" t="str">
            <v>马达</v>
          </cell>
        </row>
        <row r="24030">
          <cell r="A24030" t="str">
            <v>140451-6</v>
          </cell>
          <cell r="B24030" t="str">
            <v>下盖</v>
          </cell>
        </row>
        <row r="24031">
          <cell r="A24031" t="str">
            <v>143365-8</v>
          </cell>
          <cell r="B24031" t="str">
            <v>滑块总成</v>
          </cell>
        </row>
        <row r="24032">
          <cell r="A24032" t="str">
            <v>143381-0</v>
          </cell>
          <cell r="B24032" t="str">
            <v>齿轮箱 R</v>
          </cell>
        </row>
        <row r="24033">
          <cell r="A24033" t="str">
            <v>143377-1</v>
          </cell>
          <cell r="B24033" t="str">
            <v>齿轮总成</v>
          </cell>
        </row>
        <row r="24034">
          <cell r="A24034" t="str">
            <v>123511-9</v>
          </cell>
          <cell r="B24034" t="str">
            <v>齿轮箱 L</v>
          </cell>
        </row>
        <row r="24035">
          <cell r="A24035" t="str">
            <v>519392-1</v>
          </cell>
          <cell r="B24035" t="str">
            <v>转子</v>
          </cell>
        </row>
        <row r="24036">
          <cell r="A24036" t="str">
            <v>650760-0</v>
          </cell>
          <cell r="B24036" t="str">
            <v>开关 TG573FSB-9V</v>
          </cell>
        </row>
        <row r="24037">
          <cell r="A24037" t="str">
            <v>183C48-6</v>
          </cell>
          <cell r="B24037" t="str">
            <v>手柄</v>
          </cell>
        </row>
        <row r="24038">
          <cell r="A24038" t="str">
            <v>123510-1</v>
          </cell>
          <cell r="B24038" t="str">
            <v>滑块组件</v>
          </cell>
        </row>
        <row r="24039">
          <cell r="A24039" t="str">
            <v>143362-4</v>
          </cell>
          <cell r="B24039" t="str">
            <v>齿轮箱 R</v>
          </cell>
        </row>
        <row r="24040">
          <cell r="A24040" t="str">
            <v>143359-3</v>
          </cell>
          <cell r="B24040" t="str">
            <v>齿轮总成</v>
          </cell>
        </row>
        <row r="24041">
          <cell r="A24041" t="str">
            <v>123509-6</v>
          </cell>
          <cell r="B24041" t="str">
            <v>齿轮箱 L</v>
          </cell>
        </row>
        <row r="24042">
          <cell r="A24042" t="str">
            <v>519391-3</v>
          </cell>
          <cell r="B24042" t="str">
            <v>转子</v>
          </cell>
        </row>
        <row r="24043">
          <cell r="A24043" t="str">
            <v>183C47-8</v>
          </cell>
          <cell r="B24043" t="str">
            <v>手柄</v>
          </cell>
        </row>
        <row r="24044">
          <cell r="A24044" t="str">
            <v>123455-3</v>
          </cell>
          <cell r="B24044" t="str">
            <v>挂钩总成</v>
          </cell>
        </row>
        <row r="24045">
          <cell r="A24045" t="str">
            <v>144012-4</v>
          </cell>
          <cell r="B24045" t="str">
            <v>滑块总成</v>
          </cell>
        </row>
        <row r="24046">
          <cell r="A24046" t="str">
            <v>620455-9</v>
          </cell>
          <cell r="B24046" t="str">
            <v>控制器 A</v>
          </cell>
        </row>
        <row r="24047">
          <cell r="A24047" t="str">
            <v>123749-6</v>
          </cell>
          <cell r="B24047" t="str">
            <v>滑块总成</v>
          </cell>
        </row>
        <row r="24048">
          <cell r="A24048" t="str">
            <v>123456-1</v>
          </cell>
          <cell r="B24048" t="str">
            <v>挂钩</v>
          </cell>
        </row>
        <row r="24049">
          <cell r="A24049" t="str">
            <v>143697-3</v>
          </cell>
          <cell r="B24049" t="str">
            <v>机壳</v>
          </cell>
        </row>
        <row r="24050">
          <cell r="A24050" t="str">
            <v>310514-4</v>
          </cell>
          <cell r="B24050" t="str">
            <v>法兰</v>
          </cell>
        </row>
        <row r="24051">
          <cell r="A24051" t="str">
            <v>161464-4</v>
          </cell>
          <cell r="B24051" t="str">
            <v>肩带</v>
          </cell>
        </row>
        <row r="24052">
          <cell r="A24052" t="str">
            <v>620394-3</v>
          </cell>
          <cell r="B24052" t="str">
            <v>LED电路</v>
          </cell>
        </row>
        <row r="24053">
          <cell r="A24053" t="str">
            <v>620406-2</v>
          </cell>
          <cell r="B24053" t="str">
            <v>控制器 B</v>
          </cell>
        </row>
        <row r="24054">
          <cell r="A24054" t="str">
            <v>620392-7</v>
          </cell>
          <cell r="B24054" t="str">
            <v>控制器 A</v>
          </cell>
        </row>
        <row r="24055">
          <cell r="A24055" t="str">
            <v>158166-1</v>
          </cell>
          <cell r="B24055" t="str">
            <v>浮子总成</v>
          </cell>
        </row>
        <row r="24056">
          <cell r="A24056" t="str">
            <v>620502-6</v>
          </cell>
          <cell r="B24056" t="str">
            <v>控制器 C</v>
          </cell>
        </row>
        <row r="24057">
          <cell r="A24057" t="str">
            <v>632F97-3</v>
          </cell>
          <cell r="B24057" t="str">
            <v>接头</v>
          </cell>
        </row>
        <row r="24058">
          <cell r="A24058" t="str">
            <v>151449-8</v>
          </cell>
          <cell r="B24058" t="str">
            <v>辊 40</v>
          </cell>
        </row>
        <row r="24059">
          <cell r="A24059" t="str">
            <v>415962-3</v>
          </cell>
          <cell r="B24059" t="str">
            <v>辊 14</v>
          </cell>
        </row>
        <row r="24060">
          <cell r="A24060" t="str">
            <v>154427-7</v>
          </cell>
          <cell r="B24060" t="str">
            <v>弯管接头总成</v>
          </cell>
        </row>
        <row r="24061">
          <cell r="A24061" t="str">
            <v>415965-7</v>
          </cell>
          <cell r="B24061" t="str">
            <v>上喷嘴</v>
          </cell>
        </row>
        <row r="24062">
          <cell r="A24062" t="str">
            <v>415964-9</v>
          </cell>
          <cell r="B24062" t="str">
            <v>接头支架</v>
          </cell>
        </row>
        <row r="24063">
          <cell r="A24063" t="str">
            <v>743328-0</v>
          </cell>
          <cell r="B24063" t="str">
            <v>刷</v>
          </cell>
        </row>
        <row r="24064">
          <cell r="A24064" t="str">
            <v>743327-2</v>
          </cell>
          <cell r="B24064" t="str">
            <v>刮刷</v>
          </cell>
        </row>
        <row r="24065">
          <cell r="A24065" t="str">
            <v>319307-6</v>
          </cell>
          <cell r="B24065" t="str">
            <v>安全护罩</v>
          </cell>
        </row>
        <row r="24066">
          <cell r="A24066" t="str">
            <v>231893-6</v>
          </cell>
          <cell r="B24066" t="str">
            <v>拉簧 4</v>
          </cell>
        </row>
        <row r="24067">
          <cell r="A24067" t="str">
            <v>143224-6</v>
          </cell>
          <cell r="B24067" t="str">
            <v>固定护罩</v>
          </cell>
        </row>
        <row r="24068">
          <cell r="A24068" t="str">
            <v>518172-2</v>
          </cell>
          <cell r="B24068" t="str">
            <v>转子</v>
          </cell>
        </row>
        <row r="24069">
          <cell r="A24069" t="str">
            <v>593888-0</v>
          </cell>
          <cell r="B24069" t="str">
            <v>定子</v>
          </cell>
        </row>
        <row r="24070">
          <cell r="A24070" t="str">
            <v>161337-1</v>
          </cell>
          <cell r="B24070" t="str">
            <v>深度规</v>
          </cell>
        </row>
        <row r="24071">
          <cell r="A24071" t="str">
            <v>346894-2</v>
          </cell>
          <cell r="B24071" t="str">
            <v>底板</v>
          </cell>
        </row>
        <row r="24072">
          <cell r="A24072" t="str">
            <v>346827-7</v>
          </cell>
          <cell r="B24072" t="str">
            <v>角度规</v>
          </cell>
        </row>
        <row r="24073">
          <cell r="A24073" t="str">
            <v>319308-4</v>
          </cell>
          <cell r="B24073" t="str">
            <v>角度板</v>
          </cell>
        </row>
        <row r="24074">
          <cell r="A24074" t="str">
            <v>346847-1</v>
          </cell>
          <cell r="B24074" t="str">
            <v>支架</v>
          </cell>
        </row>
        <row r="24075">
          <cell r="A24075" t="str">
            <v>346846-3</v>
          </cell>
          <cell r="B24075" t="str">
            <v>板</v>
          </cell>
        </row>
        <row r="24076">
          <cell r="A24076" t="str">
            <v>510226-1</v>
          </cell>
          <cell r="B24076" t="str">
            <v>转子</v>
          </cell>
        </row>
        <row r="24077">
          <cell r="A24077" t="str">
            <v>163541-8</v>
          </cell>
          <cell r="B24077" t="str">
            <v>锯片导向板</v>
          </cell>
        </row>
        <row r="24078">
          <cell r="A24078" t="str">
            <v>266819-9</v>
          </cell>
          <cell r="B24078" t="str">
            <v>内六角螺栓 M6X20</v>
          </cell>
        </row>
        <row r="24079">
          <cell r="A24079" t="str">
            <v>143585-4</v>
          </cell>
          <cell r="B24079" t="str">
            <v>固定护罩</v>
          </cell>
        </row>
        <row r="24080">
          <cell r="A24080" t="str">
            <v>143592-7</v>
          </cell>
          <cell r="B24080" t="str">
            <v>机壳</v>
          </cell>
        </row>
        <row r="24081">
          <cell r="A24081" t="str">
            <v>456559-9</v>
          </cell>
          <cell r="B24081" t="str">
            <v>顶盖</v>
          </cell>
        </row>
        <row r="24082">
          <cell r="A24082" t="str">
            <v>654409-4</v>
          </cell>
          <cell r="B24082" t="str">
            <v>接线端子  VR1.25-3.5LB</v>
          </cell>
        </row>
        <row r="24083">
          <cell r="A24083" t="str">
            <v>423470-0</v>
          </cell>
          <cell r="B24083" t="str">
            <v>海绵圈 6X101X3</v>
          </cell>
        </row>
        <row r="24084">
          <cell r="A24084" t="str">
            <v>143627-4</v>
          </cell>
          <cell r="B24084" t="str">
            <v>集尘袋</v>
          </cell>
        </row>
        <row r="24085">
          <cell r="A24085" t="str">
            <v>456563-8</v>
          </cell>
          <cell r="B24085" t="str">
            <v>机壳</v>
          </cell>
        </row>
        <row r="24086">
          <cell r="A24086" t="str">
            <v>161431-9</v>
          </cell>
          <cell r="B24086" t="str">
            <v>集尘袋</v>
          </cell>
        </row>
        <row r="24087">
          <cell r="A24087" t="str">
            <v>154700-5</v>
          </cell>
          <cell r="B24087" t="str">
            <v>齿轮箱</v>
          </cell>
        </row>
        <row r="24088">
          <cell r="A24088" t="str">
            <v>253368-5</v>
          </cell>
          <cell r="B24088" t="str">
            <v>垫圈 16</v>
          </cell>
        </row>
        <row r="24089">
          <cell r="A24089" t="str">
            <v>210147-4</v>
          </cell>
          <cell r="B24089" t="str">
            <v>轴承 6902</v>
          </cell>
        </row>
        <row r="24090">
          <cell r="A24090" t="str">
            <v>326719-6</v>
          </cell>
          <cell r="B24090" t="str">
            <v>曲轴杆</v>
          </cell>
        </row>
        <row r="24091">
          <cell r="A24091" t="str">
            <v>456788-4</v>
          </cell>
          <cell r="B24091" t="str">
            <v>隔圈 21</v>
          </cell>
        </row>
        <row r="24092">
          <cell r="A24092" t="str">
            <v>210144-0</v>
          </cell>
          <cell r="B24092" t="str">
            <v>轴承 505</v>
          </cell>
        </row>
        <row r="24093">
          <cell r="A24093" t="str">
            <v>456791-5</v>
          </cell>
          <cell r="B24093" t="str">
            <v>开关按钮</v>
          </cell>
        </row>
        <row r="24094">
          <cell r="A24094" t="str">
            <v>424833-3</v>
          </cell>
          <cell r="B24094" t="str">
            <v>隔圈</v>
          </cell>
        </row>
        <row r="24095">
          <cell r="A24095" t="str">
            <v>424860-0</v>
          </cell>
          <cell r="B24095" t="str">
            <v>开关盖</v>
          </cell>
        </row>
        <row r="24096">
          <cell r="A24096" t="str">
            <v>455773-4</v>
          </cell>
          <cell r="B24096" t="str">
            <v>保护套 G</v>
          </cell>
        </row>
        <row r="24097">
          <cell r="A24097" t="str">
            <v>455771-8</v>
          </cell>
          <cell r="B24097" t="str">
            <v>保护套 E</v>
          </cell>
        </row>
        <row r="24098">
          <cell r="A24098" t="str">
            <v>143051-1</v>
          </cell>
          <cell r="B24098" t="str">
            <v>角向头总成</v>
          </cell>
        </row>
        <row r="24099">
          <cell r="A24099" t="str">
            <v>143050-3</v>
          </cell>
          <cell r="B24099" t="str">
            <v>主轴 A</v>
          </cell>
        </row>
        <row r="24100">
          <cell r="A24100" t="str">
            <v>285739-8</v>
          </cell>
          <cell r="B24100" t="str">
            <v>轴承保持架 20-34</v>
          </cell>
        </row>
        <row r="24101">
          <cell r="A24101" t="str">
            <v>455772-6</v>
          </cell>
          <cell r="B24101" t="str">
            <v>保护套 F</v>
          </cell>
        </row>
        <row r="24102">
          <cell r="A24102" t="str">
            <v>227643-5</v>
          </cell>
          <cell r="B24102" t="str">
            <v>螺旋伞齿轮 9</v>
          </cell>
        </row>
        <row r="24103">
          <cell r="A24103" t="str">
            <v>326490-2</v>
          </cell>
          <cell r="B24103" t="str">
            <v>隔圈</v>
          </cell>
        </row>
        <row r="24104">
          <cell r="A24104" t="str">
            <v>211288-9</v>
          </cell>
          <cell r="B24104" t="str">
            <v>轴承 6901DDW</v>
          </cell>
        </row>
        <row r="24105">
          <cell r="A24105" t="str">
            <v>326488-9</v>
          </cell>
          <cell r="B24105" t="str">
            <v>杆</v>
          </cell>
        </row>
        <row r="24106">
          <cell r="A24106" t="str">
            <v>234392-7</v>
          </cell>
          <cell r="B24106" t="str">
            <v>压簧 6</v>
          </cell>
        </row>
        <row r="24107">
          <cell r="A24107" t="str">
            <v>326491-0</v>
          </cell>
          <cell r="B24107" t="str">
            <v>输送器</v>
          </cell>
        </row>
        <row r="24108">
          <cell r="A24108" t="str">
            <v>212131-5</v>
          </cell>
          <cell r="B24108" t="str">
            <v>滚针轴承 307</v>
          </cell>
        </row>
        <row r="24109">
          <cell r="A24109" t="str">
            <v>227364-9</v>
          </cell>
          <cell r="B24109" t="str">
            <v>直齿轮 14</v>
          </cell>
        </row>
        <row r="24110">
          <cell r="A24110" t="str">
            <v>346863-3</v>
          </cell>
          <cell r="B24110" t="str">
            <v>环 38R</v>
          </cell>
        </row>
        <row r="24111">
          <cell r="A24111" t="str">
            <v>227365-7</v>
          </cell>
          <cell r="B24111" t="str">
            <v>直齿轮 13</v>
          </cell>
        </row>
        <row r="24112">
          <cell r="A24112" t="str">
            <v>620396-9</v>
          </cell>
          <cell r="B24112" t="str">
            <v>LDE电路</v>
          </cell>
        </row>
        <row r="24113">
          <cell r="A24113" t="str">
            <v>455765-3</v>
          </cell>
          <cell r="B24113" t="str">
            <v>开关盖</v>
          </cell>
        </row>
        <row r="24114">
          <cell r="A24114" t="str">
            <v>125392-7</v>
          </cell>
          <cell r="B24114" t="str">
            <v>离合器总成 E</v>
          </cell>
        </row>
        <row r="24115">
          <cell r="A24115" t="str">
            <v>123294-1</v>
          </cell>
          <cell r="B24115" t="str">
            <v>齿轮总成 F</v>
          </cell>
        </row>
        <row r="24116">
          <cell r="A24116" t="str">
            <v>143137-1</v>
          </cell>
          <cell r="B24116" t="str">
            <v>输送器总成</v>
          </cell>
        </row>
        <row r="24117">
          <cell r="A24117" t="str">
            <v>143052-9</v>
          </cell>
          <cell r="B24117" t="str">
            <v>直齿轮总成 20</v>
          </cell>
        </row>
        <row r="24118">
          <cell r="A24118" t="str">
            <v>227366-5</v>
          </cell>
          <cell r="B24118" t="str">
            <v>直齿轮 18</v>
          </cell>
        </row>
        <row r="24119">
          <cell r="A24119" t="str">
            <v>629151-6</v>
          </cell>
          <cell r="B24119" t="str">
            <v>定子 18V</v>
          </cell>
        </row>
        <row r="24120">
          <cell r="A24120" t="str">
            <v>620512-3</v>
          </cell>
          <cell r="B24120" t="str">
            <v>控制器</v>
          </cell>
        </row>
        <row r="24121">
          <cell r="A24121" t="str">
            <v>619364-7</v>
          </cell>
          <cell r="B24121" t="str">
            <v>转子</v>
          </cell>
        </row>
        <row r="24122">
          <cell r="A24122" t="str">
            <v>620397-7</v>
          </cell>
          <cell r="B24122" t="str">
            <v>射频单元</v>
          </cell>
        </row>
        <row r="24123">
          <cell r="A24123" t="str">
            <v>234361-8</v>
          </cell>
          <cell r="B24123" t="str">
            <v>压簧 2</v>
          </cell>
        </row>
        <row r="24124">
          <cell r="A24124" t="str">
            <v>632E35-9</v>
          </cell>
          <cell r="B24124" t="str">
            <v>开关</v>
          </cell>
        </row>
        <row r="24125">
          <cell r="A24125" t="str">
            <v>455766-1</v>
          </cell>
          <cell r="B24125" t="str">
            <v>正反转切换杆</v>
          </cell>
        </row>
        <row r="24126">
          <cell r="A24126" t="str">
            <v>187142-8</v>
          </cell>
          <cell r="B24126" t="str">
            <v>机壳</v>
          </cell>
        </row>
        <row r="24127">
          <cell r="A24127" t="str">
            <v>419642-3</v>
          </cell>
          <cell r="B24127" t="str">
            <v>后盖</v>
          </cell>
        </row>
        <row r="24128">
          <cell r="A24128" t="str">
            <v>620112-9</v>
          </cell>
          <cell r="B24128" t="str">
            <v>控制器</v>
          </cell>
        </row>
        <row r="24129">
          <cell r="A24129" t="str">
            <v>125805-8</v>
          </cell>
          <cell r="B24129" t="str">
            <v>油管组件</v>
          </cell>
        </row>
        <row r="24130">
          <cell r="A24130" t="str">
            <v>123177-5</v>
          </cell>
          <cell r="B24130" t="str">
            <v>尼龙绳割草头</v>
          </cell>
        </row>
        <row r="24131">
          <cell r="A24131" t="str">
            <v>422109-2</v>
          </cell>
          <cell r="B24131" t="str">
            <v>通气管</v>
          </cell>
        </row>
        <row r="24132">
          <cell r="A24132" t="str">
            <v>165704-2</v>
          </cell>
          <cell r="B24132" t="str">
            <v>离合器鼓</v>
          </cell>
        </row>
        <row r="24133">
          <cell r="A24133" t="str">
            <v>650679-3</v>
          </cell>
          <cell r="B24133" t="str">
            <v>开关 C3HW-3A-M</v>
          </cell>
        </row>
        <row r="24134">
          <cell r="A24134" t="str">
            <v>620434-7</v>
          </cell>
          <cell r="B24134" t="str">
            <v>LED电路</v>
          </cell>
        </row>
        <row r="24135">
          <cell r="A24135" t="str">
            <v>650759-5</v>
          </cell>
          <cell r="B24135" t="str">
            <v>开关 C3JW-6B-2</v>
          </cell>
        </row>
        <row r="24136">
          <cell r="A24136" t="str">
            <v>620432-1</v>
          </cell>
          <cell r="B24136" t="str">
            <v>控制器 A</v>
          </cell>
        </row>
        <row r="24137">
          <cell r="A24137" t="str">
            <v>911274-7</v>
          </cell>
          <cell r="B24137" t="str">
            <v>半圆头螺丝 M5X50</v>
          </cell>
        </row>
        <row r="24138">
          <cell r="A24138" t="str">
            <v>921351-7</v>
          </cell>
          <cell r="B24138" t="str">
            <v>螺栓  M6X30</v>
          </cell>
        </row>
        <row r="24139">
          <cell r="A24139" t="str">
            <v>197804-0</v>
          </cell>
          <cell r="B24139" t="str">
            <v>切割组件 95-M10L</v>
          </cell>
        </row>
        <row r="24140">
          <cell r="A24140" t="str">
            <v>197808-2</v>
          </cell>
          <cell r="B24140" t="str">
            <v>切割刀片 230-2</v>
          </cell>
        </row>
        <row r="24141">
          <cell r="A24141" t="str">
            <v>197806-6</v>
          </cell>
          <cell r="B24141" t="str">
            <v>保护器 420</v>
          </cell>
        </row>
        <row r="24142">
          <cell r="A24142" t="str">
            <v>651610-2</v>
          </cell>
          <cell r="B24142" t="str">
            <v>开关</v>
          </cell>
        </row>
        <row r="24143">
          <cell r="A24143" t="str">
            <v>620522-0</v>
          </cell>
          <cell r="B24143" t="str">
            <v>控制器</v>
          </cell>
        </row>
        <row r="24144">
          <cell r="A24144" t="str">
            <v>352021-1</v>
          </cell>
          <cell r="B24144" t="str">
            <v>进气滤网</v>
          </cell>
        </row>
        <row r="24145">
          <cell r="A24145" t="str">
            <v>824549-4</v>
          </cell>
          <cell r="B24145" t="str">
            <v>塑料携带箱</v>
          </cell>
        </row>
        <row r="24146">
          <cell r="A24146" t="str">
            <v>510300-5</v>
          </cell>
          <cell r="B24146" t="str">
            <v>转子</v>
          </cell>
        </row>
        <row r="24147">
          <cell r="A24147" t="str">
            <v>313062-2</v>
          </cell>
          <cell r="B24147" t="str">
            <v>法兰</v>
          </cell>
        </row>
        <row r="24148">
          <cell r="A24148" t="str">
            <v>651910-0</v>
          </cell>
          <cell r="B24148" t="str">
            <v>开关 D2VW-01-3HS</v>
          </cell>
        </row>
        <row r="24149">
          <cell r="A24149" t="str">
            <v>265871-4</v>
          </cell>
          <cell r="B24149" t="str">
            <v>自攻螺丝 4X16</v>
          </cell>
        </row>
        <row r="24150">
          <cell r="A24150" t="str">
            <v>417191-4</v>
          </cell>
          <cell r="B24150" t="str">
            <v>袖套锁</v>
          </cell>
        </row>
        <row r="24151">
          <cell r="A24151" t="str">
            <v>417306-3</v>
          </cell>
          <cell r="B24151" t="str">
            <v>袖套</v>
          </cell>
        </row>
        <row r="24152">
          <cell r="A24152" t="str">
            <v>417307-1</v>
          </cell>
          <cell r="B24152" t="str">
            <v>前端口</v>
          </cell>
        </row>
        <row r="24153">
          <cell r="A24153" t="str">
            <v>417586-1</v>
          </cell>
          <cell r="B24153" t="str">
            <v>塞</v>
          </cell>
        </row>
        <row r="24154">
          <cell r="A24154" t="str">
            <v>B-02917</v>
          </cell>
          <cell r="B24154" t="str">
            <v>锯片 165MM</v>
          </cell>
        </row>
        <row r="24155">
          <cell r="A24155" t="str">
            <v>424859-5</v>
          </cell>
          <cell r="B24155" t="str">
            <v>垫</v>
          </cell>
        </row>
        <row r="24156">
          <cell r="A24156" t="str">
            <v>144085-7</v>
          </cell>
          <cell r="B24156" t="str">
            <v>曲轴箱</v>
          </cell>
        </row>
        <row r="24157">
          <cell r="A24157" t="str">
            <v>629220-3</v>
          </cell>
          <cell r="B24157" t="str">
            <v>DC马达</v>
          </cell>
        </row>
        <row r="24158">
          <cell r="A24158" t="str">
            <v>452360-0</v>
          </cell>
          <cell r="B24158" t="str">
            <v>前盖</v>
          </cell>
        </row>
        <row r="24159">
          <cell r="A24159" t="str">
            <v>424093-7</v>
          </cell>
          <cell r="B24159" t="str">
            <v>密封圈</v>
          </cell>
        </row>
        <row r="24160">
          <cell r="A24160" t="str">
            <v>452359-5</v>
          </cell>
          <cell r="B24160" t="str">
            <v>海绵片</v>
          </cell>
        </row>
        <row r="24161">
          <cell r="A24161" t="str">
            <v>452364-2</v>
          </cell>
          <cell r="B24161" t="str">
            <v>前盖接头</v>
          </cell>
        </row>
        <row r="24162">
          <cell r="A24162" t="str">
            <v>452362-6</v>
          </cell>
          <cell r="B24162" t="str">
            <v>按钮</v>
          </cell>
        </row>
        <row r="24163">
          <cell r="A24163" t="str">
            <v>452352-9</v>
          </cell>
          <cell r="B24163" t="str">
            <v>塞</v>
          </cell>
        </row>
        <row r="24164">
          <cell r="A24164" t="str">
            <v>424804-0</v>
          </cell>
          <cell r="B24164" t="str">
            <v>海绵片</v>
          </cell>
        </row>
        <row r="24165">
          <cell r="A24165" t="str">
            <v>183C50-9</v>
          </cell>
          <cell r="B24165" t="str">
            <v>手柄</v>
          </cell>
        </row>
        <row r="24166">
          <cell r="A24166" t="str">
            <v>143787-2</v>
          </cell>
          <cell r="B24166" t="str">
            <v>软管总成 28-1.0</v>
          </cell>
        </row>
        <row r="24167">
          <cell r="A24167" t="str">
            <v>197902-0</v>
          </cell>
          <cell r="B24167" t="str">
            <v>过滤包</v>
          </cell>
        </row>
        <row r="24168">
          <cell r="A24168" t="str">
            <v>197900-4</v>
          </cell>
          <cell r="B24168" t="str">
            <v>喷嘴</v>
          </cell>
        </row>
        <row r="24169">
          <cell r="A24169" t="str">
            <v>123486-2</v>
          </cell>
          <cell r="B24169" t="str">
            <v>喷嘴组件</v>
          </cell>
        </row>
        <row r="24170">
          <cell r="A24170" t="str">
            <v>123677-5</v>
          </cell>
          <cell r="B24170" t="str">
            <v>弯管总成</v>
          </cell>
        </row>
        <row r="24171">
          <cell r="A24171" t="str">
            <v>143174-5</v>
          </cell>
          <cell r="B24171" t="str">
            <v>电池盖</v>
          </cell>
        </row>
        <row r="24172">
          <cell r="A24172" t="str">
            <v>143173-7</v>
          </cell>
          <cell r="B24172" t="str">
            <v>罩组件</v>
          </cell>
        </row>
        <row r="24173">
          <cell r="A24173" t="str">
            <v>650745-6</v>
          </cell>
          <cell r="B24173" t="str">
            <v>开关</v>
          </cell>
        </row>
        <row r="24174">
          <cell r="A24174" t="str">
            <v>143644-4</v>
          </cell>
          <cell r="B24174" t="str">
            <v>塑料携带箱</v>
          </cell>
        </row>
        <row r="24175">
          <cell r="A24175" t="str">
            <v>P-83901</v>
          </cell>
          <cell r="B24175" t="str">
            <v>硬质合金锯片185MMX40T</v>
          </cell>
        </row>
        <row r="24176">
          <cell r="A24176" t="str">
            <v>P-83917</v>
          </cell>
          <cell r="B24176" t="str">
            <v>硬质合金锯片185MMX60T</v>
          </cell>
        </row>
        <row r="24177">
          <cell r="A24177" t="str">
            <v>161425-4</v>
          </cell>
          <cell r="B24177" t="str">
            <v>锯片导向板</v>
          </cell>
        </row>
        <row r="24178">
          <cell r="A24178" t="str">
            <v>632G54-7</v>
          </cell>
          <cell r="B24178" t="str">
            <v>开关组件</v>
          </cell>
        </row>
        <row r="24179">
          <cell r="A24179" t="str">
            <v>123761-6</v>
          </cell>
          <cell r="B24179" t="str">
            <v>齿轮组件</v>
          </cell>
        </row>
        <row r="24180">
          <cell r="A24180" t="str">
            <v>196100-3</v>
          </cell>
          <cell r="B24180" t="str">
            <v>高枝油锯 EY401MP</v>
          </cell>
        </row>
        <row r="24181">
          <cell r="A24181" t="str">
            <v>632G14-9</v>
          </cell>
          <cell r="B24181" t="str">
            <v>电池组件 BL1830</v>
          </cell>
        </row>
        <row r="24182">
          <cell r="A24182" t="str">
            <v>B-52445</v>
          </cell>
          <cell r="B24182" t="str">
            <v>磁性批头托座 60MM MZ</v>
          </cell>
        </row>
        <row r="24183">
          <cell r="A24183" t="str">
            <v>B-52467</v>
          </cell>
          <cell r="B24183" t="str">
            <v>批头套筒60MM MZ</v>
          </cell>
        </row>
        <row r="24184">
          <cell r="A24184" t="str">
            <v>D-60838</v>
          </cell>
          <cell r="B24184" t="str">
            <v>单刃直刀 1/4"</v>
          </cell>
        </row>
        <row r="24185">
          <cell r="A24185" t="str">
            <v>D-60844</v>
          </cell>
          <cell r="B24185" t="str">
            <v>单刃直刀 1/4"</v>
          </cell>
        </row>
        <row r="24186">
          <cell r="A24186" t="str">
            <v>D-60850</v>
          </cell>
          <cell r="B24186" t="str">
            <v>双刃直刀 1/4"</v>
          </cell>
        </row>
        <row r="24187">
          <cell r="A24187" t="str">
            <v>D-60866</v>
          </cell>
          <cell r="B24187" t="str">
            <v>薄板修边刀 1/4"</v>
          </cell>
        </row>
        <row r="24188">
          <cell r="A24188" t="str">
            <v>D-60872</v>
          </cell>
          <cell r="B24188" t="str">
            <v>薄板修边刀 1/4"</v>
          </cell>
        </row>
        <row r="24189">
          <cell r="A24189" t="str">
            <v>D-60888</v>
          </cell>
          <cell r="B24189" t="str">
            <v>深圆底刀 1/4"</v>
          </cell>
        </row>
        <row r="24190">
          <cell r="A24190" t="str">
            <v>D-60894</v>
          </cell>
          <cell r="B24190" t="str">
            <v>深圆底刀 1/4"</v>
          </cell>
        </row>
        <row r="24191">
          <cell r="A24191" t="str">
            <v>D-60903</v>
          </cell>
          <cell r="B24191" t="str">
            <v>V形刀 1/4"</v>
          </cell>
        </row>
        <row r="24192">
          <cell r="A24192" t="str">
            <v>D-60919</v>
          </cell>
          <cell r="B24192" t="str">
            <v>V形刀 1/4"</v>
          </cell>
        </row>
        <row r="24193">
          <cell r="A24193" t="str">
            <v>D-60925</v>
          </cell>
          <cell r="B24193" t="str">
            <v>圆角刀 1/4"</v>
          </cell>
        </row>
        <row r="24194">
          <cell r="A24194" t="str">
            <v>848747-6</v>
          </cell>
          <cell r="B24194" t="str">
            <v>纸箱</v>
          </cell>
        </row>
        <row r="24195">
          <cell r="A24195" t="str">
            <v>143175-3</v>
          </cell>
          <cell r="B24195" t="str">
            <v>箱盖</v>
          </cell>
        </row>
        <row r="24196">
          <cell r="A24196" t="str">
            <v>876301-6</v>
          </cell>
          <cell r="B24196" t="str">
            <v>纸箱</v>
          </cell>
        </row>
        <row r="24197">
          <cell r="A24197" t="str">
            <v>694449-0</v>
          </cell>
          <cell r="B24197" t="str">
            <v>电源线1.0-2-5.7</v>
          </cell>
        </row>
        <row r="24198">
          <cell r="A24198" t="str">
            <v>197208-6</v>
          </cell>
          <cell r="B24198" t="str">
            <v>碳刷 CB-353</v>
          </cell>
        </row>
        <row r="24199">
          <cell r="A24199" t="str">
            <v>874462-6</v>
          </cell>
          <cell r="B24199" t="str">
            <v>内箱</v>
          </cell>
        </row>
        <row r="24200">
          <cell r="A24200" t="str">
            <v>183E32-3</v>
          </cell>
          <cell r="B24200" t="str">
            <v>机壳</v>
          </cell>
        </row>
        <row r="24201">
          <cell r="A24201" t="str">
            <v>961008-8</v>
          </cell>
          <cell r="B24201" t="str">
            <v>挡圈 S-5</v>
          </cell>
        </row>
        <row r="24202">
          <cell r="A24202" t="str">
            <v>213987-9</v>
          </cell>
          <cell r="B24202" t="str">
            <v>O形圈 25</v>
          </cell>
        </row>
        <row r="24203">
          <cell r="A24203" t="str">
            <v>620543-2</v>
          </cell>
          <cell r="B24203" t="str">
            <v>LED电路</v>
          </cell>
        </row>
        <row r="24204">
          <cell r="A24204" t="str">
            <v>187000-8</v>
          </cell>
          <cell r="B24204" t="str">
            <v>机壳</v>
          </cell>
        </row>
        <row r="24205">
          <cell r="A24205" t="str">
            <v>125862-6</v>
          </cell>
          <cell r="B24205" t="str">
            <v>电机</v>
          </cell>
        </row>
        <row r="24206">
          <cell r="A24206" t="str">
            <v>875176-0</v>
          </cell>
          <cell r="B24206" t="str">
            <v>彩箱</v>
          </cell>
        </row>
        <row r="24207">
          <cell r="A24207" t="str">
            <v>874464-2</v>
          </cell>
          <cell r="B24207" t="str">
            <v>外箱</v>
          </cell>
        </row>
        <row r="24208">
          <cell r="A24208" t="str">
            <v>D-61058</v>
          </cell>
          <cell r="B24208" t="str">
            <v>硬质合金锯片 260X25.4X120T</v>
          </cell>
        </row>
        <row r="24209">
          <cell r="A24209" t="str">
            <v>D-61020</v>
          </cell>
          <cell r="B24209" t="str">
            <v>四坑扁凿 80X250</v>
          </cell>
        </row>
        <row r="24210">
          <cell r="A24210" t="str">
            <v>D-61042</v>
          </cell>
          <cell r="B24210" t="str">
            <v>四坑扁凿 80X250</v>
          </cell>
        </row>
        <row r="24211">
          <cell r="A24211" t="str">
            <v>141335-1</v>
          </cell>
          <cell r="B24211" t="str">
            <v>轴管</v>
          </cell>
        </row>
        <row r="24212">
          <cell r="A24212" t="str">
            <v>B-53671</v>
          </cell>
          <cell r="B24212" t="str">
            <v>金刚石锯片φ100X1.3X16</v>
          </cell>
        </row>
        <row r="24213">
          <cell r="A24213" t="str">
            <v>B-53687</v>
          </cell>
          <cell r="B24213" t="str">
            <v>金刚石锯片 φ115X1.3X22.23</v>
          </cell>
        </row>
        <row r="24214">
          <cell r="A24214" t="str">
            <v>B-53693</v>
          </cell>
          <cell r="B24214" t="str">
            <v>金刚石锯片 φ125X1.3X22.23</v>
          </cell>
        </row>
        <row r="24215">
          <cell r="A24215" t="str">
            <v>B-53702</v>
          </cell>
          <cell r="B24215" t="str">
            <v>金刚石锯片 φ180X1.6X22.23</v>
          </cell>
        </row>
        <row r="24216">
          <cell r="A24216" t="str">
            <v>B-53718</v>
          </cell>
          <cell r="B24216" t="str">
            <v>金刚石锯片 φ230X1.6X22.23</v>
          </cell>
        </row>
        <row r="24217">
          <cell r="A24217" t="str">
            <v>877822-1</v>
          </cell>
          <cell r="B24217" t="str">
            <v>纸箱</v>
          </cell>
        </row>
        <row r="24218">
          <cell r="A24218" t="str">
            <v>196685-9</v>
          </cell>
          <cell r="B24218" t="str">
            <v>盘组件150</v>
          </cell>
        </row>
        <row r="24219">
          <cell r="A24219" t="str">
            <v>319462-4</v>
          </cell>
          <cell r="B24219" t="str">
            <v>轴承室</v>
          </cell>
        </row>
        <row r="24220">
          <cell r="A24220" t="str">
            <v>456340-8</v>
          </cell>
          <cell r="B24220" t="str">
            <v>机壳　　</v>
          </cell>
        </row>
        <row r="24221">
          <cell r="A24221" t="str">
            <v>135749-4</v>
          </cell>
          <cell r="B24221" t="str">
            <v>管组件　　　　　　　　　　　</v>
          </cell>
        </row>
        <row r="24222">
          <cell r="A24222" t="str">
            <v>143581-2</v>
          </cell>
          <cell r="B24222" t="str">
            <v>马达座组件　　　　　　　　　</v>
          </cell>
        </row>
        <row r="24223">
          <cell r="A24223" t="str">
            <v>143582-0</v>
          </cell>
          <cell r="B24223" t="str">
            <v>后盖</v>
          </cell>
        </row>
        <row r="24224">
          <cell r="A24224" t="str">
            <v>143586-2</v>
          </cell>
          <cell r="B24224" t="str">
            <v>马达座组件　　　　　　　　　</v>
          </cell>
        </row>
        <row r="24225">
          <cell r="A24225" t="str">
            <v>143589-6</v>
          </cell>
          <cell r="B24225" t="str">
            <v>马达座组件　　　　　　　　　</v>
          </cell>
        </row>
        <row r="24226">
          <cell r="A24226" t="str">
            <v>143591-9</v>
          </cell>
          <cell r="B24226" t="str">
            <v>马达座组件　　　　　　　　　</v>
          </cell>
        </row>
        <row r="24227">
          <cell r="A24227" t="str">
            <v>143755-5</v>
          </cell>
          <cell r="B24227" t="str">
            <v>控制器组件　　　　　　　　　</v>
          </cell>
        </row>
        <row r="24228">
          <cell r="A24228" t="str">
            <v>143825-0</v>
          </cell>
          <cell r="B24228" t="str">
            <v>手柄管</v>
          </cell>
        </row>
        <row r="24229">
          <cell r="A24229" t="str">
            <v>154468-3</v>
          </cell>
          <cell r="B24229" t="str">
            <v>直齿轮 16</v>
          </cell>
        </row>
        <row r="24230">
          <cell r="A24230" t="str">
            <v>183C91-5</v>
          </cell>
          <cell r="B24230" t="str">
            <v>把手组　　　　　　　　　　　</v>
          </cell>
        </row>
        <row r="24231">
          <cell r="A24231" t="str">
            <v>183C93-1</v>
          </cell>
          <cell r="B24231" t="str">
            <v>手柄 L��　　　　　　　　</v>
          </cell>
        </row>
        <row r="24232">
          <cell r="A24232" t="str">
            <v>183C94-9</v>
          </cell>
          <cell r="B24232" t="str">
            <v>手柄 R��　　　　　　　　</v>
          </cell>
        </row>
        <row r="24233">
          <cell r="A24233" t="str">
            <v>183D05-0</v>
          </cell>
          <cell r="B24233" t="str">
            <v>把手组　　　　　　　　　　　</v>
          </cell>
        </row>
        <row r="24234">
          <cell r="A24234" t="str">
            <v>183D06-8</v>
          </cell>
          <cell r="B24234" t="str">
            <v>围衬组件　　　　　　　　　　</v>
          </cell>
        </row>
        <row r="24235">
          <cell r="A24235" t="str">
            <v>183E27-6</v>
          </cell>
          <cell r="B24235" t="str">
            <v>外壳组组件　　　　　　　　　</v>
          </cell>
        </row>
        <row r="24236">
          <cell r="A24236" t="str">
            <v>194539-4</v>
          </cell>
          <cell r="B24236" t="str">
            <v>充电器DC18SD</v>
          </cell>
        </row>
        <row r="24237">
          <cell r="A24237" t="str">
            <v>197940-2</v>
          </cell>
          <cell r="B24237" t="str">
            <v>工具收集器</v>
          </cell>
        </row>
        <row r="24238">
          <cell r="A24238" t="str">
            <v>227129-9</v>
          </cell>
          <cell r="B24238" t="str">
            <v>内齿轮 46</v>
          </cell>
        </row>
        <row r="24239">
          <cell r="A24239" t="str">
            <v>267789-5</v>
          </cell>
          <cell r="B24239" t="str">
            <v>平垫圈 18</v>
          </cell>
        </row>
        <row r="24240">
          <cell r="A24240" t="str">
            <v>326683-1</v>
          </cell>
          <cell r="B24240" t="str">
            <v>批头衬套　　　　　　　　　　</v>
          </cell>
        </row>
        <row r="24241">
          <cell r="A24241" t="str">
            <v>326684-9</v>
          </cell>
          <cell r="B24241" t="str">
            <v>刀轴　　　　　　　　　　　　</v>
          </cell>
        </row>
        <row r="24242">
          <cell r="A24242" t="str">
            <v>326754-4</v>
          </cell>
          <cell r="B24242" t="str">
            <v>杆A</v>
          </cell>
        </row>
        <row r="24243">
          <cell r="A24243" t="str">
            <v>419252-6</v>
          </cell>
          <cell r="B24243" t="str">
            <v>齿轮箱</v>
          </cell>
        </row>
        <row r="24244">
          <cell r="A24244" t="str">
            <v>450386-6</v>
          </cell>
          <cell r="B24244" t="str">
            <v>电机架</v>
          </cell>
        </row>
        <row r="24245">
          <cell r="A24245" t="str">
            <v>456423-4</v>
          </cell>
          <cell r="B24245" t="str">
            <v>把手　�　　　　　　　　　　</v>
          </cell>
        </row>
        <row r="24246">
          <cell r="A24246" t="str">
            <v>456490-9</v>
          </cell>
          <cell r="B24246" t="str">
            <v>把手盖　　　　　　　　　　　</v>
          </cell>
        </row>
        <row r="24247">
          <cell r="A24247" t="str">
            <v>456552-3</v>
          </cell>
          <cell r="B24247" t="str">
            <v>皮带罩　　　　　　　　　　　</v>
          </cell>
        </row>
        <row r="24248">
          <cell r="A24248" t="str">
            <v>456554-9</v>
          </cell>
          <cell r="B24248" t="str">
            <v>把手盖　　　　　　　　　　　</v>
          </cell>
        </row>
        <row r="24249">
          <cell r="A24249" t="str">
            <v>456558-1</v>
          </cell>
          <cell r="B24249" t="str">
            <v>马达座　　　　　　　　　　　</v>
          </cell>
        </row>
        <row r="24250">
          <cell r="A24250" t="str">
            <v>456564-6</v>
          </cell>
          <cell r="B24250" t="str">
            <v>顶盖　　　　　　　　　　　　</v>
          </cell>
        </row>
        <row r="24251">
          <cell r="A24251" t="str">
            <v>456647-2</v>
          </cell>
          <cell r="B24251" t="str">
            <v>橡皮套管　��　　　　　　　</v>
          </cell>
        </row>
        <row r="24252">
          <cell r="A24252" t="str">
            <v>456651-1</v>
          </cell>
          <cell r="B24252" t="str">
            <v>护板　　　　　　　　　　　　</v>
          </cell>
        </row>
        <row r="24253">
          <cell r="A24253" t="str">
            <v>456670-7</v>
          </cell>
          <cell r="B24253" t="str">
            <v>开关连杆　　　　　　　　　　</v>
          </cell>
        </row>
        <row r="24254">
          <cell r="A24254" t="str">
            <v>456671-5</v>
          </cell>
          <cell r="B24254" t="str">
            <v>锁定连杆　　　　　　　　　　</v>
          </cell>
        </row>
        <row r="24255">
          <cell r="A24255" t="str">
            <v>620514-9</v>
          </cell>
          <cell r="B24255" t="str">
            <v>控制器　　　　　　　　　　　</v>
          </cell>
        </row>
        <row r="24256">
          <cell r="A24256" t="str">
            <v>629200-9</v>
          </cell>
          <cell r="B24256" t="str">
            <v>定子 DC18V 15.5/14.5T　　</v>
          </cell>
        </row>
        <row r="24257">
          <cell r="A24257" t="str">
            <v>629217-2</v>
          </cell>
          <cell r="B24257" t="str">
            <v>定子18V 21  �　　</v>
          </cell>
        </row>
        <row r="24258">
          <cell r="A24258" t="str">
            <v>699075-0</v>
          </cell>
          <cell r="B24258" t="str">
            <v>电源线组件　　　　　　　　　</v>
          </cell>
        </row>
        <row r="24259">
          <cell r="A24259" t="str">
            <v>848548-2</v>
          </cell>
          <cell r="B24259" t="str">
            <v>内箱　　　　　　　　　　　　</v>
          </cell>
        </row>
        <row r="24260">
          <cell r="A24260" t="str">
            <v>B-45995</v>
          </cell>
          <cell r="B24260" t="str">
            <v>金刚石钎焊孔锯16</v>
          </cell>
        </row>
        <row r="24261">
          <cell r="A24261" t="str">
            <v>B-46006</v>
          </cell>
          <cell r="B24261" t="str">
            <v>金刚石钎焊孔锯19</v>
          </cell>
        </row>
        <row r="24262">
          <cell r="A24262" t="str">
            <v>B-46012</v>
          </cell>
          <cell r="B24262" t="str">
            <v>金刚石钎焊孔锯25</v>
          </cell>
        </row>
        <row r="24263">
          <cell r="A24263" t="str">
            <v>B-46028</v>
          </cell>
          <cell r="B24263" t="str">
            <v>金刚石钎焊孔锯30</v>
          </cell>
        </row>
        <row r="24264">
          <cell r="A24264" t="str">
            <v>B-46034</v>
          </cell>
          <cell r="B24264" t="str">
            <v>金刚石钎焊孔锯32</v>
          </cell>
        </row>
        <row r="24265">
          <cell r="A24265" t="str">
            <v>B-46040</v>
          </cell>
          <cell r="B24265" t="str">
            <v>金刚石钎焊孔锯35</v>
          </cell>
        </row>
        <row r="24266">
          <cell r="A24266" t="str">
            <v>B-46056</v>
          </cell>
          <cell r="B24266" t="str">
            <v>金刚石钎焊孔锯38</v>
          </cell>
        </row>
        <row r="24267">
          <cell r="A24267" t="str">
            <v>B-46062</v>
          </cell>
          <cell r="B24267" t="str">
            <v>金刚石钎焊孔锯45</v>
          </cell>
        </row>
        <row r="24268">
          <cell r="A24268" t="str">
            <v>B-46078</v>
          </cell>
          <cell r="B24268" t="str">
            <v>金刚石钎焊孔锯50</v>
          </cell>
        </row>
        <row r="24269">
          <cell r="A24269" t="str">
            <v>B-46084</v>
          </cell>
          <cell r="B24269" t="str">
            <v>金刚石钎焊孔锯53</v>
          </cell>
        </row>
        <row r="24270">
          <cell r="A24270" t="str">
            <v>B-46090</v>
          </cell>
          <cell r="B24270" t="str">
            <v>金刚石钎焊孔锯57</v>
          </cell>
        </row>
        <row r="24271">
          <cell r="A24271" t="str">
            <v>B-46109</v>
          </cell>
          <cell r="B24271" t="str">
            <v>金刚石钎焊孔锯64</v>
          </cell>
        </row>
        <row r="24272">
          <cell r="A24272" t="str">
            <v>B-46115</v>
          </cell>
          <cell r="B24272" t="str">
            <v>中心钻加直柄接杆182MM,59MM</v>
          </cell>
        </row>
        <row r="24273">
          <cell r="A24273" t="str">
            <v>B-46121</v>
          </cell>
          <cell r="B24273" t="str">
            <v>中心钻59MM</v>
          </cell>
        </row>
        <row r="24274">
          <cell r="A24274" t="str">
            <v>B-46137</v>
          </cell>
          <cell r="B24274" t="str">
            <v>直柄接杆182MM</v>
          </cell>
        </row>
        <row r="24275">
          <cell r="A24275" t="str">
            <v>D-51627-25</v>
          </cell>
          <cell r="B24275" t="str">
            <v>往复锯条套装150X19X0.9</v>
          </cell>
        </row>
        <row r="24276">
          <cell r="A24276" t="str">
            <v>D-51633-25</v>
          </cell>
          <cell r="B24276" t="str">
            <v>往复锯条套装150X19X0.9</v>
          </cell>
        </row>
        <row r="24277">
          <cell r="A24277" t="str">
            <v>D-51649-25</v>
          </cell>
          <cell r="B24277" t="str">
            <v>往复锯条套装150X19X0.9</v>
          </cell>
        </row>
        <row r="24278">
          <cell r="A24278" t="str">
            <v>D-51655-25</v>
          </cell>
          <cell r="B24278" t="str">
            <v>往复锯条套装228X19X0.9</v>
          </cell>
        </row>
        <row r="24279">
          <cell r="A24279" t="str">
            <v>D-51661-25</v>
          </cell>
          <cell r="B24279" t="str">
            <v>往复锯条套装228X19X0.9</v>
          </cell>
        </row>
        <row r="24280">
          <cell r="A24280" t="str">
            <v>D-51677-25</v>
          </cell>
          <cell r="B24280" t="str">
            <v>往复锯条套装228X19X0.9</v>
          </cell>
        </row>
        <row r="24281">
          <cell r="A24281" t="str">
            <v>D-53693</v>
          </cell>
          <cell r="B24281" t="str">
            <v>17PCS套装工具NZ</v>
          </cell>
        </row>
        <row r="24282">
          <cell r="A24282" t="str">
            <v>D-53702</v>
          </cell>
          <cell r="B24282" t="str">
            <v>30PCS套装工具NZ</v>
          </cell>
        </row>
        <row r="24283">
          <cell r="A24283" t="str">
            <v>123476-5</v>
          </cell>
          <cell r="B24283" t="str">
            <v>油箱（蓝色）</v>
          </cell>
        </row>
        <row r="24284">
          <cell r="A24284" t="str">
            <v>123479-9</v>
          </cell>
          <cell r="B24284" t="str">
            <v>点火线圈</v>
          </cell>
        </row>
        <row r="24285">
          <cell r="A24285" t="str">
            <v>140587-1</v>
          </cell>
          <cell r="B24285" t="str">
            <v>启动弹簧</v>
          </cell>
        </row>
        <row r="24286">
          <cell r="A24286" t="str">
            <v>141378-3</v>
          </cell>
          <cell r="B24286" t="str">
            <v>油箱盖总成</v>
          </cell>
        </row>
        <row r="24287">
          <cell r="A24287" t="str">
            <v>143328-4</v>
          </cell>
          <cell r="B24287" t="str">
            <v>手柄 36</v>
          </cell>
        </row>
        <row r="24288">
          <cell r="A24288" t="str">
            <v>143436-1</v>
          </cell>
          <cell r="B24288" t="str">
            <v>活塞组件</v>
          </cell>
        </row>
        <row r="24289">
          <cell r="A24289" t="str">
            <v>143437-9</v>
          </cell>
          <cell r="B24289" t="str">
            <v>曲轴箱 MS</v>
          </cell>
        </row>
        <row r="24290">
          <cell r="A24290" t="str">
            <v>143438-7</v>
          </cell>
          <cell r="B24290" t="str">
            <v>皮带罩</v>
          </cell>
        </row>
        <row r="24291">
          <cell r="A24291" t="str">
            <v>143439-5</v>
          </cell>
          <cell r="B24291" t="str">
            <v>空气软管</v>
          </cell>
        </row>
        <row r="24292">
          <cell r="A24292" t="str">
            <v>143440-0</v>
          </cell>
          <cell r="B24292" t="str">
            <v>间壁</v>
          </cell>
        </row>
        <row r="24293">
          <cell r="A24293" t="str">
            <v>143441-8</v>
          </cell>
          <cell r="B24293" t="str">
            <v>空气头总成</v>
          </cell>
        </row>
        <row r="24294">
          <cell r="A24294" t="str">
            <v>143442-6</v>
          </cell>
          <cell r="B24294" t="str">
            <v>管状手柄</v>
          </cell>
        </row>
        <row r="24295">
          <cell r="A24295" t="str">
            <v>143445-0</v>
          </cell>
          <cell r="B24295" t="str">
            <v>阀门盖</v>
          </cell>
        </row>
        <row r="24296">
          <cell r="A24296" t="str">
            <v>143449-2</v>
          </cell>
          <cell r="B24296" t="str">
            <v>曲轴箱 CS</v>
          </cell>
        </row>
        <row r="24297">
          <cell r="A24297" t="str">
            <v>143451-5</v>
          </cell>
          <cell r="B24297" t="str">
            <v>过滤盖</v>
          </cell>
        </row>
        <row r="24298">
          <cell r="A24298" t="str">
            <v>143452-3</v>
          </cell>
          <cell r="B24298" t="str">
            <v>加水装置</v>
          </cell>
        </row>
        <row r="24299">
          <cell r="A24299" t="str">
            <v>143455-7</v>
          </cell>
          <cell r="B24299" t="str">
            <v>启动机壳（蓝色）</v>
          </cell>
        </row>
        <row r="24300">
          <cell r="A24300" t="str">
            <v>143459-9</v>
          </cell>
          <cell r="B24300" t="str">
            <v>护罩 350</v>
          </cell>
        </row>
        <row r="24301">
          <cell r="A24301" t="str">
            <v>143460-4</v>
          </cell>
          <cell r="B24301" t="str">
            <v>减振弹簧</v>
          </cell>
        </row>
        <row r="24302">
          <cell r="A24302" t="str">
            <v>143461-2</v>
          </cell>
          <cell r="B24302" t="str">
            <v>减振弹簧</v>
          </cell>
        </row>
        <row r="24303">
          <cell r="A24303" t="str">
            <v>143462-0</v>
          </cell>
          <cell r="B24303" t="str">
            <v>减振弹簧总成</v>
          </cell>
        </row>
        <row r="24304">
          <cell r="A24304" t="str">
            <v>143490-5</v>
          </cell>
          <cell r="B24304" t="str">
            <v>罩（蓝色）</v>
          </cell>
        </row>
        <row r="24305">
          <cell r="A24305" t="str">
            <v>143935-3</v>
          </cell>
          <cell r="B24305" t="str">
            <v>罩（蓝色）</v>
          </cell>
        </row>
        <row r="24306">
          <cell r="A24306" t="str">
            <v>251490-2</v>
          </cell>
          <cell r="B24306" t="str">
            <v>螺栓���　　　　　　</v>
          </cell>
        </row>
        <row r="24307">
          <cell r="A24307" t="str">
            <v>153820-2</v>
          </cell>
          <cell r="B24307" t="str">
            <v>阀门总成�　　　　　　</v>
          </cell>
        </row>
        <row r="24308">
          <cell r="A24308" t="str">
            <v>161387-6</v>
          </cell>
          <cell r="B24308" t="str">
            <v>离合器鼓</v>
          </cell>
        </row>
        <row r="24309">
          <cell r="A24309" t="str">
            <v>161390-7</v>
          </cell>
          <cell r="B24309" t="str">
            <v>短路电缆</v>
          </cell>
        </row>
        <row r="24310">
          <cell r="A24310" t="str">
            <v>161396-5</v>
          </cell>
          <cell r="B24310" t="str">
            <v>化油器总成 DM22A</v>
          </cell>
        </row>
        <row r="24311">
          <cell r="A24311" t="str">
            <v>163499-1</v>
          </cell>
          <cell r="B24311" t="str">
            <v>吸头</v>
          </cell>
        </row>
        <row r="24312">
          <cell r="A24312" t="str">
            <v>168510-4</v>
          </cell>
          <cell r="B24312" t="str">
            <v>离合器总成</v>
          </cell>
        </row>
        <row r="24313">
          <cell r="A24313" t="str">
            <v>168517-0</v>
          </cell>
          <cell r="B24313" t="str">
            <v>火花塞</v>
          </cell>
        </row>
        <row r="24314">
          <cell r="A24314" t="str">
            <v>187856-9</v>
          </cell>
          <cell r="B24314" t="str">
            <v>外壳组件　　　　　　　　　　</v>
          </cell>
        </row>
        <row r="24315">
          <cell r="A24315" t="str">
            <v>197223-0</v>
          </cell>
          <cell r="B24315" t="str">
            <v>中耕头 　</v>
          </cell>
        </row>
        <row r="24316">
          <cell r="A24316" t="str">
            <v>197577-5</v>
          </cell>
          <cell r="B24316" t="str">
            <v>工具组件</v>
          </cell>
        </row>
        <row r="24317">
          <cell r="A24317" t="str">
            <v>210148-2</v>
          </cell>
          <cell r="B24317" t="str">
            <v>轴承 6201LLU</v>
          </cell>
        </row>
        <row r="24318">
          <cell r="A24318" t="str">
            <v>211154-0</v>
          </cell>
          <cell r="B24318" t="str">
            <v>轴承 6202</v>
          </cell>
        </row>
        <row r="24319">
          <cell r="A24319" t="str">
            <v>211168-9</v>
          </cell>
          <cell r="B24319" t="str">
            <v>轴承 6901</v>
          </cell>
        </row>
        <row r="24320">
          <cell r="A24320" t="str">
            <v>212164-0</v>
          </cell>
          <cell r="B24320" t="str">
            <v>滚针轴承</v>
          </cell>
        </row>
        <row r="24321">
          <cell r="A24321" t="str">
            <v>213584-1</v>
          </cell>
          <cell r="B24321" t="str">
            <v>O形圈 16</v>
          </cell>
        </row>
        <row r="24322">
          <cell r="A24322" t="str">
            <v>213814-0</v>
          </cell>
          <cell r="B24322" t="str">
            <v>径向环</v>
          </cell>
        </row>
        <row r="24323">
          <cell r="A24323" t="str">
            <v>213826-3</v>
          </cell>
          <cell r="B24323" t="str">
            <v>O形圈 13</v>
          </cell>
        </row>
        <row r="24324">
          <cell r="A24324" t="str">
            <v>213827-1</v>
          </cell>
          <cell r="B24324" t="str">
            <v>O形圈 20</v>
          </cell>
        </row>
        <row r="24325">
          <cell r="A24325" t="str">
            <v>213828-9</v>
          </cell>
          <cell r="B24325" t="str">
            <v>O形圈 11</v>
          </cell>
        </row>
        <row r="24326">
          <cell r="A24326" t="str">
            <v>213829-7</v>
          </cell>
          <cell r="B24326" t="str">
            <v>O形圈 17</v>
          </cell>
        </row>
        <row r="24327">
          <cell r="A24327" t="str">
            <v>216217-7</v>
          </cell>
          <cell r="B24327" t="str">
            <v>垫圈</v>
          </cell>
        </row>
        <row r="24328">
          <cell r="A24328" t="str">
            <v>222188-8</v>
          </cell>
          <cell r="B24328" t="str">
            <v>皮带轮</v>
          </cell>
        </row>
        <row r="24329">
          <cell r="A24329" t="str">
            <v>233631-2</v>
          </cell>
          <cell r="B24329" t="str">
            <v>弹簧</v>
          </cell>
        </row>
        <row r="24330">
          <cell r="A24330" t="str">
            <v>234193-3</v>
          </cell>
          <cell r="B24330" t="str">
            <v>易启动弹簧</v>
          </cell>
        </row>
        <row r="24331">
          <cell r="A24331" t="str">
            <v>234388-8</v>
          </cell>
          <cell r="B24331" t="str">
            <v>挡圈 32X1.2</v>
          </cell>
        </row>
        <row r="24332">
          <cell r="A24332" t="str">
            <v>234389-6</v>
          </cell>
          <cell r="B24332" t="str">
            <v>挡圈 20X1.2</v>
          </cell>
        </row>
        <row r="24333">
          <cell r="A24333" t="str">
            <v>234390-1</v>
          </cell>
          <cell r="B24333" t="str">
            <v>卡圈 11</v>
          </cell>
        </row>
        <row r="24334">
          <cell r="A24334" t="str">
            <v>257384-9</v>
          </cell>
          <cell r="B24334" t="str">
            <v>活塞环 D47</v>
          </cell>
        </row>
        <row r="24335">
          <cell r="A24335" t="str">
            <v>257385-7</v>
          </cell>
          <cell r="B24335" t="str">
            <v>隔圈</v>
          </cell>
        </row>
        <row r="24336">
          <cell r="A24336" t="str">
            <v>257386-5</v>
          </cell>
          <cell r="B24336" t="str">
            <v>隔圈</v>
          </cell>
        </row>
        <row r="24337">
          <cell r="A24337" t="str">
            <v>257846-7</v>
          </cell>
          <cell r="B24337" t="str">
            <v>活塞 47</v>
          </cell>
        </row>
        <row r="24338">
          <cell r="A24338" t="str">
            <v>263039-6</v>
          </cell>
          <cell r="B24338" t="str">
            <v>橡胶销 4</v>
          </cell>
        </row>
        <row r="24339">
          <cell r="A24339" t="str">
            <v>264108-6</v>
          </cell>
          <cell r="B24339" t="str">
            <v>螺母 M5</v>
          </cell>
        </row>
        <row r="24340">
          <cell r="A24340" t="str">
            <v>264119-1</v>
          </cell>
          <cell r="B24340" t="str">
            <v>螺母 M4</v>
          </cell>
        </row>
        <row r="24341">
          <cell r="A24341" t="str">
            <v>266474-7</v>
          </cell>
          <cell r="B24341" t="str">
            <v>螺栓 M5X9</v>
          </cell>
        </row>
        <row r="24342">
          <cell r="A24342" t="str">
            <v>266616-3</v>
          </cell>
          <cell r="B24342" t="str">
            <v>螺栓</v>
          </cell>
        </row>
        <row r="24343">
          <cell r="A24343" t="str">
            <v>266942-0</v>
          </cell>
          <cell r="B24343" t="str">
            <v>螺栓 M5X20</v>
          </cell>
        </row>
        <row r="24344">
          <cell r="A24344" t="str">
            <v>266947-0</v>
          </cell>
          <cell r="B24344" t="str">
            <v>螺栓 M5X14</v>
          </cell>
        </row>
        <row r="24345">
          <cell r="A24345" t="str">
            <v>266950-1</v>
          </cell>
          <cell r="B24345" t="str">
            <v>螺栓 M6X14　</v>
          </cell>
        </row>
        <row r="24346">
          <cell r="A24346" t="str">
            <v>266976-3</v>
          </cell>
          <cell r="B24346" t="str">
            <v>螺栓 M8X25　</v>
          </cell>
        </row>
        <row r="24347">
          <cell r="A24347" t="str">
            <v>266984-4</v>
          </cell>
          <cell r="B24347" t="str">
            <v>螺栓 M5X25　</v>
          </cell>
        </row>
        <row r="24348">
          <cell r="A24348" t="str">
            <v>266985-2</v>
          </cell>
          <cell r="B24348" t="str">
            <v>螺栓 M4X85　</v>
          </cell>
        </row>
        <row r="24349">
          <cell r="A24349" t="str">
            <v>266986-0</v>
          </cell>
          <cell r="B24349" t="str">
            <v>螺栓 M5X14　</v>
          </cell>
        </row>
        <row r="24350">
          <cell r="A24350" t="str">
            <v>266990-9</v>
          </cell>
          <cell r="B24350" t="str">
            <v>螺栓 M6X35　</v>
          </cell>
        </row>
        <row r="24351">
          <cell r="A24351" t="str">
            <v>266991-7</v>
          </cell>
          <cell r="B24351" t="str">
            <v>自攻螺丝 5X15</v>
          </cell>
        </row>
        <row r="24352">
          <cell r="A24352" t="str">
            <v>266993-3</v>
          </cell>
          <cell r="B24352" t="str">
            <v>螺丝</v>
          </cell>
        </row>
        <row r="24353">
          <cell r="A24353" t="str">
            <v>266994-1</v>
          </cell>
          <cell r="B24353" t="str">
            <v>螺丝</v>
          </cell>
        </row>
        <row r="24354">
          <cell r="A24354" t="str">
            <v>310674-2</v>
          </cell>
          <cell r="B24354" t="str">
            <v>气门止动器</v>
          </cell>
        </row>
        <row r="24355">
          <cell r="A24355" t="str">
            <v>310675-0</v>
          </cell>
          <cell r="B24355" t="str">
            <v>偏心盘</v>
          </cell>
        </row>
        <row r="24356">
          <cell r="A24356" t="str">
            <v>319369-4</v>
          </cell>
          <cell r="B24356" t="str">
            <v>支架</v>
          </cell>
        </row>
        <row r="24357">
          <cell r="A24357" t="str">
            <v>319373-3</v>
          </cell>
          <cell r="B24357" t="str">
            <v>压缩环</v>
          </cell>
        </row>
        <row r="24358">
          <cell r="A24358" t="str">
            <v>319375-9</v>
          </cell>
          <cell r="B24358" t="str">
            <v>汽缸 47</v>
          </cell>
        </row>
        <row r="24359">
          <cell r="A24359" t="str">
            <v>326621-3</v>
          </cell>
          <cell r="B24359" t="str">
            <v>节流联动装置</v>
          </cell>
        </row>
        <row r="24360">
          <cell r="A24360" t="str">
            <v>326623-9</v>
          </cell>
          <cell r="B24360" t="str">
            <v>主轴 20.0</v>
          </cell>
        </row>
        <row r="24361">
          <cell r="A24361" t="str">
            <v>346867-5</v>
          </cell>
          <cell r="B24361" t="str">
            <v>导向环</v>
          </cell>
        </row>
        <row r="24362">
          <cell r="A24362" t="str">
            <v>346876-4</v>
          </cell>
          <cell r="B24362" t="str">
            <v>消音器垫片</v>
          </cell>
        </row>
        <row r="24363">
          <cell r="A24363" t="str">
            <v>346950-8</v>
          </cell>
          <cell r="B24363" t="str">
            <v>汽缸垫</v>
          </cell>
        </row>
        <row r="24364">
          <cell r="A24364" t="str">
            <v>346951-6</v>
          </cell>
          <cell r="B24364" t="str">
            <v>片簧阀</v>
          </cell>
        </row>
        <row r="24365">
          <cell r="A24365" t="str">
            <v>346954-0</v>
          </cell>
          <cell r="B24365" t="str">
            <v>片</v>
          </cell>
        </row>
        <row r="24366">
          <cell r="A24366" t="str">
            <v>346955-8</v>
          </cell>
          <cell r="B24366" t="str">
            <v>空气阀垫片</v>
          </cell>
        </row>
        <row r="24367">
          <cell r="A24367" t="str">
            <v>346956-6</v>
          </cell>
          <cell r="B24367" t="str">
            <v>进气管垫片</v>
          </cell>
        </row>
        <row r="24368">
          <cell r="A24368" t="str">
            <v>346957-4</v>
          </cell>
          <cell r="B24368" t="str">
            <v>接触弹簧</v>
          </cell>
        </row>
        <row r="24369">
          <cell r="A24369" t="str">
            <v>346958-2</v>
          </cell>
          <cell r="B24369" t="str">
            <v>底板</v>
          </cell>
        </row>
        <row r="24370">
          <cell r="A24370" t="str">
            <v>346959-0</v>
          </cell>
          <cell r="B24370" t="str">
            <v>冷却板</v>
          </cell>
        </row>
        <row r="24371">
          <cell r="A24371" t="str">
            <v>346966-3</v>
          </cell>
          <cell r="B24371" t="str">
            <v>曲轴箱垫片</v>
          </cell>
        </row>
        <row r="24372">
          <cell r="A24372" t="str">
            <v>424706-0</v>
          </cell>
          <cell r="B24372" t="str">
            <v>火花塞帽</v>
          </cell>
        </row>
        <row r="24373">
          <cell r="A24373" t="str">
            <v>424777-7</v>
          </cell>
          <cell r="B24373" t="str">
            <v>吸入管</v>
          </cell>
        </row>
        <row r="24374">
          <cell r="A24374" t="str">
            <v>424778-5</v>
          </cell>
          <cell r="B24374" t="str">
            <v>吸入软管</v>
          </cell>
        </row>
        <row r="24375">
          <cell r="A24375" t="str">
            <v>424780-8</v>
          </cell>
          <cell r="B24375" t="str">
            <v>海绵滤芯</v>
          </cell>
        </row>
        <row r="24376">
          <cell r="A24376" t="str">
            <v>424781-6</v>
          </cell>
          <cell r="B24376" t="str">
            <v>橡胶支脚</v>
          </cell>
        </row>
        <row r="24377">
          <cell r="A24377" t="str">
            <v>424782-4</v>
          </cell>
          <cell r="B24377" t="str">
            <v>燃油管</v>
          </cell>
        </row>
        <row r="24378">
          <cell r="A24378" t="str">
            <v>424783-2</v>
          </cell>
          <cell r="B24378" t="str">
            <v>橡胶管 L=40MM</v>
          </cell>
        </row>
        <row r="24379">
          <cell r="A24379" t="str">
            <v>424784-0</v>
          </cell>
          <cell r="B24379" t="str">
            <v>橡胶管 L=84MM</v>
          </cell>
        </row>
        <row r="24380">
          <cell r="A24380" t="str">
            <v>424785-8</v>
          </cell>
          <cell r="B24380" t="str">
            <v>橡胶管 L=122MM</v>
          </cell>
        </row>
        <row r="24381">
          <cell r="A24381" t="str">
            <v>424786-6</v>
          </cell>
          <cell r="B24381" t="str">
            <v>橡胶管 L=200MM</v>
          </cell>
        </row>
        <row r="24382">
          <cell r="A24382" t="str">
            <v>424787-4</v>
          </cell>
          <cell r="B24382" t="str">
            <v>橡胶管 10X6 L=82MM</v>
          </cell>
        </row>
        <row r="24383">
          <cell r="A24383" t="str">
            <v>424788-2</v>
          </cell>
          <cell r="B24383" t="str">
            <v>减振器</v>
          </cell>
        </row>
        <row r="24384">
          <cell r="A24384" t="str">
            <v>424789-0</v>
          </cell>
          <cell r="B24384" t="str">
            <v>空滤</v>
          </cell>
        </row>
        <row r="24385">
          <cell r="A24385" t="str">
            <v>424790-5</v>
          </cell>
          <cell r="B24385" t="str">
            <v>内过滤器</v>
          </cell>
        </row>
        <row r="24386">
          <cell r="A24386" t="str">
            <v>424791-3</v>
          </cell>
          <cell r="B24386" t="str">
            <v>滤水器</v>
          </cell>
        </row>
        <row r="24387">
          <cell r="A24387" t="str">
            <v>424792-1</v>
          </cell>
          <cell r="B24387" t="str">
            <v>滑动盘</v>
          </cell>
        </row>
        <row r="24388">
          <cell r="A24388" t="str">
            <v>424793-9</v>
          </cell>
          <cell r="B24388" t="str">
            <v>外橡胶环</v>
          </cell>
        </row>
        <row r="24389">
          <cell r="A24389" t="str">
            <v>424794-7</v>
          </cell>
          <cell r="B24389" t="str">
            <v>内橡胶环</v>
          </cell>
        </row>
        <row r="24390">
          <cell r="A24390" t="str">
            <v>424795-5</v>
          </cell>
          <cell r="B24390" t="str">
            <v>脉冲管</v>
          </cell>
        </row>
        <row r="24391">
          <cell r="A24391" t="str">
            <v>424796-3</v>
          </cell>
          <cell r="B24391" t="str">
            <v>止动块</v>
          </cell>
        </row>
        <row r="24392">
          <cell r="A24392" t="str">
            <v>424797-1</v>
          </cell>
          <cell r="B24392" t="str">
            <v>启动拉绳 D=4.0 L=1000</v>
          </cell>
        </row>
        <row r="24393">
          <cell r="A24393" t="str">
            <v>424799-7</v>
          </cell>
          <cell r="B24393" t="str">
            <v>V形皮带  6PJ 716</v>
          </cell>
        </row>
        <row r="24394">
          <cell r="A24394" t="str">
            <v>452458-3</v>
          </cell>
          <cell r="B24394" t="str">
            <v>启动手柄</v>
          </cell>
        </row>
        <row r="24395">
          <cell r="A24395" t="str">
            <v>456289-2</v>
          </cell>
          <cell r="B24395" t="str">
            <v>冷却罩</v>
          </cell>
        </row>
        <row r="24396">
          <cell r="A24396" t="str">
            <v>456291-5</v>
          </cell>
          <cell r="B24396" t="str">
            <v>进气歧管</v>
          </cell>
        </row>
        <row r="24397">
          <cell r="A24397" t="str">
            <v>456292-3</v>
          </cell>
          <cell r="B24397" t="str">
            <v>阻流杆</v>
          </cell>
        </row>
        <row r="24398">
          <cell r="A24398" t="str">
            <v>456293-1</v>
          </cell>
          <cell r="B24398" t="str">
            <v>油门杆</v>
          </cell>
        </row>
        <row r="24399">
          <cell r="A24399" t="str">
            <v>456294-9</v>
          </cell>
          <cell r="B24399" t="str">
            <v>闭止杆</v>
          </cell>
        </row>
        <row r="24400">
          <cell r="A24400" t="str">
            <v>456295-7</v>
          </cell>
          <cell r="B24400" t="str">
            <v>手柄外壳</v>
          </cell>
        </row>
        <row r="24401">
          <cell r="A24401" t="str">
            <v>456297-3</v>
          </cell>
          <cell r="B24401" t="str">
            <v>柄夹</v>
          </cell>
        </row>
        <row r="24402">
          <cell r="A24402" t="str">
            <v>456299-9</v>
          </cell>
          <cell r="B24402" t="str">
            <v>接套</v>
          </cell>
        </row>
        <row r="24403">
          <cell r="A24403" t="str">
            <v>456307-6</v>
          </cell>
          <cell r="B24403" t="str">
            <v>空气导向盘</v>
          </cell>
        </row>
        <row r="24404">
          <cell r="A24404" t="str">
            <v>456308-4</v>
          </cell>
          <cell r="B24404" t="str">
            <v>线盘</v>
          </cell>
        </row>
        <row r="24405">
          <cell r="A24405" t="str">
            <v>456309-2</v>
          </cell>
          <cell r="B24405" t="str">
            <v>易启动驱动块</v>
          </cell>
        </row>
        <row r="24406">
          <cell r="A24406" t="str">
            <v>A-86723</v>
          </cell>
          <cell r="B24406" t="str">
            <v>硬质合金锯片305MMX25.4MMX60T</v>
          </cell>
        </row>
        <row r="24407">
          <cell r="A24407" t="str">
            <v>TP00000101</v>
          </cell>
          <cell r="B24407" t="str">
            <v>螺丝 2.6X8</v>
          </cell>
        </row>
        <row r="24408">
          <cell r="A24408" t="str">
            <v>B-52691</v>
          </cell>
          <cell r="B24408" t="str">
            <v>四坑柄接杆加中心钻</v>
          </cell>
        </row>
        <row r="24409">
          <cell r="A24409" t="str">
            <v>B-52700</v>
          </cell>
          <cell r="B24409" t="str">
            <v>四坑柄接杆</v>
          </cell>
        </row>
        <row r="24410">
          <cell r="A24410" t="str">
            <v>197602-2</v>
          </cell>
          <cell r="B24410" t="str">
            <v>电池组件BL1830B</v>
          </cell>
        </row>
        <row r="24411">
          <cell r="A24411" t="str">
            <v>D-60713</v>
          </cell>
          <cell r="B24411" t="str">
            <v>白色涂层砂纸120#</v>
          </cell>
        </row>
        <row r="24412">
          <cell r="A24412" t="str">
            <v>D-60729</v>
          </cell>
          <cell r="B24412" t="str">
            <v>白色涂层砂纸150#</v>
          </cell>
        </row>
        <row r="24413">
          <cell r="A24413" t="str">
            <v>D-60735</v>
          </cell>
          <cell r="B24413" t="str">
            <v>白色涂层砂纸180#</v>
          </cell>
        </row>
        <row r="24414">
          <cell r="A24414" t="str">
            <v>D-60741</v>
          </cell>
          <cell r="B24414" t="str">
            <v>白色涂层砂纸220#</v>
          </cell>
        </row>
        <row r="24415">
          <cell r="A24415" t="str">
            <v>D-60757</v>
          </cell>
          <cell r="B24415" t="str">
            <v>白色涂层砂纸240#</v>
          </cell>
        </row>
        <row r="24416">
          <cell r="A24416" t="str">
            <v>D-60763</v>
          </cell>
          <cell r="B24416" t="str">
            <v>白色涂层砂纸280#</v>
          </cell>
        </row>
        <row r="24417">
          <cell r="A24417" t="str">
            <v>D-60779</v>
          </cell>
          <cell r="B24417" t="str">
            <v>白色涂层砂纸320#</v>
          </cell>
        </row>
        <row r="24418">
          <cell r="A24418" t="str">
            <v>D-60785</v>
          </cell>
          <cell r="B24418" t="str">
            <v>白色涂层砂纸360#</v>
          </cell>
        </row>
        <row r="24419">
          <cell r="A24419" t="str">
            <v>D-60791</v>
          </cell>
          <cell r="B24419" t="str">
            <v>白色涂层砂纸400#</v>
          </cell>
        </row>
        <row r="24420">
          <cell r="A24420" t="str">
            <v>D-60800</v>
          </cell>
          <cell r="B24420" t="str">
            <v>白色涂层砂纸500#</v>
          </cell>
        </row>
        <row r="24421">
          <cell r="A24421" t="str">
            <v>D-60816</v>
          </cell>
          <cell r="B24421" t="str">
            <v>白色涂层砂纸600#</v>
          </cell>
        </row>
        <row r="24422">
          <cell r="A24422" t="str">
            <v>D-60822</v>
          </cell>
          <cell r="B24422" t="str">
            <v>白色涂层砂纸800#</v>
          </cell>
        </row>
        <row r="24423">
          <cell r="A24423" t="str">
            <v>D-60698</v>
          </cell>
          <cell r="B24423" t="str">
            <v>白色涂层砂纸80#</v>
          </cell>
        </row>
        <row r="24424">
          <cell r="A24424" t="str">
            <v>D-60707</v>
          </cell>
          <cell r="B24424" t="str">
            <v>白色涂层砂纸100#</v>
          </cell>
        </row>
        <row r="24425">
          <cell r="A24425" t="str">
            <v>319255-9</v>
          </cell>
          <cell r="B24425" t="str">
            <v>汽缸</v>
          </cell>
        </row>
        <row r="24426">
          <cell r="A24426" t="str">
            <v>620588-0</v>
          </cell>
          <cell r="B24426" t="str">
            <v>控制器</v>
          </cell>
        </row>
        <row r="24427">
          <cell r="A24427" t="str">
            <v>763240-8</v>
          </cell>
          <cell r="B24427" t="str">
            <v>弹簧套筒螺母M6</v>
          </cell>
        </row>
        <row r="24428">
          <cell r="A24428" t="str">
            <v>183D48-2</v>
          </cell>
          <cell r="B24428" t="str">
            <v>机壳</v>
          </cell>
        </row>
        <row r="24429">
          <cell r="A24429" t="str">
            <v>AS000VP009</v>
          </cell>
          <cell r="B24429" t="str">
            <v>放油塞 M8X12</v>
          </cell>
        </row>
        <row r="24430">
          <cell r="A24430" t="str">
            <v>AS000VP010</v>
          </cell>
          <cell r="B24430" t="str">
            <v>O形圈 10X2.5</v>
          </cell>
        </row>
        <row r="24431">
          <cell r="A24431" t="str">
            <v>AS000VP011</v>
          </cell>
          <cell r="B24431" t="str">
            <v>六角螺栓 M5X16</v>
          </cell>
        </row>
        <row r="24432">
          <cell r="A24432" t="str">
            <v>AS000VP012</v>
          </cell>
          <cell r="B24432" t="str">
            <v>充油/排气盖</v>
          </cell>
        </row>
        <row r="24433">
          <cell r="A24433" t="str">
            <v>AS000VP013</v>
          </cell>
          <cell r="B24433" t="str">
            <v>O形圈 26X2.2</v>
          </cell>
        </row>
        <row r="24434">
          <cell r="A24434" t="str">
            <v>AS000VP014</v>
          </cell>
          <cell r="B24434" t="str">
            <v>O形圈 95X3.1</v>
          </cell>
        </row>
        <row r="24435">
          <cell r="A24435" t="str">
            <v>AS000VP017</v>
          </cell>
          <cell r="B24435" t="str">
            <v>入口盖 (5/16")</v>
          </cell>
        </row>
        <row r="24436">
          <cell r="A24436" t="str">
            <v>AS000VP018</v>
          </cell>
          <cell r="B24436" t="str">
            <v>手柄</v>
          </cell>
        </row>
        <row r="24437">
          <cell r="A24437" t="str">
            <v>AS000VP019</v>
          </cell>
          <cell r="B24437" t="str">
            <v>六角螺栓 M5X8</v>
          </cell>
        </row>
        <row r="24438">
          <cell r="A24438" t="str">
            <v>AS000VP020</v>
          </cell>
          <cell r="B24438" t="str">
            <v>入口盖</v>
          </cell>
        </row>
        <row r="24439">
          <cell r="A24439" t="str">
            <v>AS00VP021M</v>
          </cell>
          <cell r="B24439" t="str">
            <v>机壳</v>
          </cell>
        </row>
        <row r="24440">
          <cell r="A24440" t="str">
            <v>AS000VP022</v>
          </cell>
          <cell r="B24440" t="str">
            <v>底板</v>
          </cell>
        </row>
        <row r="24441">
          <cell r="A24441" t="str">
            <v>AS000VP023</v>
          </cell>
          <cell r="B24441" t="str">
            <v>橡胶衬垫</v>
          </cell>
        </row>
        <row r="24442">
          <cell r="A24442" t="str">
            <v>AS000VP024</v>
          </cell>
          <cell r="B24442" t="str">
            <v>垫圈 4.5X12X1.0</v>
          </cell>
        </row>
        <row r="24443">
          <cell r="A24443" t="str">
            <v>AS000VP025</v>
          </cell>
          <cell r="B24443" t="str">
            <v>自攻螺丝 M4X1</v>
          </cell>
        </row>
        <row r="24444">
          <cell r="A24444" t="str">
            <v>AS000VP026</v>
          </cell>
          <cell r="B24444" t="str">
            <v>六角螺栓 M5X16</v>
          </cell>
        </row>
        <row r="24445">
          <cell r="A24445" t="str">
            <v>AS000VP027</v>
          </cell>
          <cell r="B24445" t="str">
            <v>弹簧垫圈 M5</v>
          </cell>
        </row>
        <row r="24446">
          <cell r="A24446" t="str">
            <v>AS000VP028</v>
          </cell>
          <cell r="B24446" t="str">
            <v>半圆头螺丝M5X100</v>
          </cell>
        </row>
        <row r="24447">
          <cell r="A24447" t="str">
            <v>AS000VP029</v>
          </cell>
          <cell r="B24447" t="str">
            <v>碳刷弹簧</v>
          </cell>
        </row>
        <row r="24448">
          <cell r="A24448" t="str">
            <v>AS000VP030</v>
          </cell>
          <cell r="B24448" t="str">
            <v>电池扣（前部）</v>
          </cell>
        </row>
        <row r="24449">
          <cell r="A24449" t="str">
            <v>AS000VP033</v>
          </cell>
          <cell r="B24449" t="str">
            <v>六角螺栓  M5X10</v>
          </cell>
        </row>
        <row r="24450">
          <cell r="A24450" t="str">
            <v>AS000VP034</v>
          </cell>
          <cell r="B24450" t="str">
            <v>电路板</v>
          </cell>
        </row>
        <row r="24451">
          <cell r="A24451" t="str">
            <v>AS000VP035</v>
          </cell>
          <cell r="B24451" t="str">
            <v>自攻螺丝 M3X10</v>
          </cell>
        </row>
        <row r="24452">
          <cell r="A24452" t="str">
            <v>AS000VP037</v>
          </cell>
          <cell r="B24452" t="str">
            <v>导线</v>
          </cell>
        </row>
        <row r="24453">
          <cell r="A24453" t="str">
            <v>AS00VP039K</v>
          </cell>
          <cell r="B24453" t="str">
            <v>电池扣（后部）</v>
          </cell>
        </row>
        <row r="24454">
          <cell r="A24454" t="str">
            <v>AS0VP008MK</v>
          </cell>
          <cell r="B24454" t="str">
            <v>油箱</v>
          </cell>
        </row>
        <row r="24455">
          <cell r="A24455" t="str">
            <v>AS00VP015M</v>
          </cell>
          <cell r="B24455" t="str">
            <v>泵总成</v>
          </cell>
        </row>
        <row r="24456">
          <cell r="A24456" t="str">
            <v>AS000VP016</v>
          </cell>
          <cell r="B24456" t="str">
            <v>进气阀</v>
          </cell>
        </row>
        <row r="24457">
          <cell r="A24457" t="str">
            <v>AS000VP031</v>
          </cell>
          <cell r="B24457" t="str">
            <v>转子</v>
          </cell>
        </row>
        <row r="24458">
          <cell r="A24458" t="str">
            <v>AS000VP032</v>
          </cell>
          <cell r="B24458" t="str">
            <v>电机盖（后部）</v>
          </cell>
        </row>
        <row r="24459">
          <cell r="A24459" t="str">
            <v>AS0Y06110K</v>
          </cell>
          <cell r="B24459" t="str">
            <v>适配器</v>
          </cell>
        </row>
        <row r="24460">
          <cell r="A24460" t="str">
            <v>AS00XP808M</v>
          </cell>
          <cell r="B24460" t="str">
            <v>真空规</v>
          </cell>
        </row>
        <row r="24461">
          <cell r="A24461" t="str">
            <v>AS000AI158</v>
          </cell>
          <cell r="B24461" t="str">
            <v>软管包（6PCS）</v>
          </cell>
        </row>
        <row r="24462">
          <cell r="A24462" t="str">
            <v>451462-9</v>
          </cell>
          <cell r="B24462" t="str">
            <v>隔离垫圈</v>
          </cell>
        </row>
        <row r="24463">
          <cell r="A24463" t="str">
            <v>234358-7</v>
          </cell>
          <cell r="B24463" t="str">
            <v>弹簧</v>
          </cell>
        </row>
        <row r="24464">
          <cell r="A24464" t="str">
            <v>143676-1</v>
          </cell>
          <cell r="B24464" t="str">
            <v>塑料外箱</v>
          </cell>
        </row>
        <row r="24465">
          <cell r="A24465" t="str">
            <v>877651-2</v>
          </cell>
          <cell r="B24465" t="str">
            <v>纸箱</v>
          </cell>
        </row>
        <row r="24466">
          <cell r="A24466" t="str">
            <v>183D86-4</v>
          </cell>
          <cell r="B24466" t="str">
            <v>把手组件　　　　　　　　　　</v>
          </cell>
        </row>
        <row r="24467">
          <cell r="A24467" t="str">
            <v>168712-2</v>
          </cell>
          <cell r="B24467" t="str">
            <v>离合器鼓　　　　　　　　　　</v>
          </cell>
        </row>
        <row r="24468">
          <cell r="A24468" t="str">
            <v>221453-2</v>
          </cell>
          <cell r="B24468" t="str">
            <v>斜齿轮��　　　　　　　　　</v>
          </cell>
        </row>
        <row r="24469">
          <cell r="A24469" t="str">
            <v>456802-6</v>
          </cell>
          <cell r="B24469" t="str">
            <v>马达外壳　　　　　　　　　　</v>
          </cell>
        </row>
        <row r="24470">
          <cell r="A24470" t="str">
            <v>456805-0</v>
          </cell>
          <cell r="B24470" t="str">
            <v>头盖　　　　　　　　　　　　</v>
          </cell>
        </row>
        <row r="24471">
          <cell r="A24471" t="str">
            <v>456806-8</v>
          </cell>
          <cell r="B24471" t="str">
            <v>缓冲器　　　　　　　　　　　</v>
          </cell>
        </row>
        <row r="24472">
          <cell r="A24472" t="str">
            <v>456807-6</v>
          </cell>
          <cell r="B24472" t="str">
            <v>防尘盖　　　　　　　　　　　</v>
          </cell>
        </row>
        <row r="24473">
          <cell r="A24473" t="str">
            <v>456809-2</v>
          </cell>
          <cell r="B24473" t="str">
            <v>盖　　　　　　　　　　　</v>
          </cell>
        </row>
        <row r="24474">
          <cell r="A24474" t="str">
            <v>510318-6</v>
          </cell>
          <cell r="B24474" t="str">
            <v>转子组件���　　　　　　　</v>
          </cell>
        </row>
        <row r="24475">
          <cell r="A24475" t="str">
            <v>650776-5</v>
          </cell>
          <cell r="B24475" t="str">
            <v>开关����　　　　　　　</v>
          </cell>
        </row>
        <row r="24476">
          <cell r="A24476" t="str">
            <v>B-49703</v>
          </cell>
          <cell r="B24476" t="str">
            <v>刀片　　　　　　　　　　　</v>
          </cell>
        </row>
        <row r="24477">
          <cell r="A24477" t="str">
            <v>256241-8</v>
          </cell>
          <cell r="B24477" t="str">
            <v>销 3</v>
          </cell>
        </row>
        <row r="24478">
          <cell r="A24478" t="str">
            <v>135638-3</v>
          </cell>
          <cell r="B24478" t="str">
            <v>固定板总成</v>
          </cell>
        </row>
        <row r="24479">
          <cell r="A24479" t="str">
            <v>629228-7</v>
          </cell>
          <cell r="B24479" t="str">
            <v>定子DC18V 15����　　　</v>
          </cell>
        </row>
        <row r="24480">
          <cell r="A24480" t="str">
            <v>143840-4</v>
          </cell>
          <cell r="B24480" t="str">
            <v>齿轮座组件　　　　　　　　　</v>
          </cell>
        </row>
        <row r="24481">
          <cell r="A24481" t="str">
            <v>197218-3</v>
          </cell>
          <cell r="B24481" t="str">
            <v>高枝绿篱</v>
          </cell>
        </row>
        <row r="24482">
          <cell r="A24482" t="str">
            <v>197219-1</v>
          </cell>
          <cell r="B24482" t="str">
            <v>轧边组件EE400MP</v>
          </cell>
        </row>
        <row r="24483">
          <cell r="A24483" t="str">
            <v>AL00000012</v>
          </cell>
          <cell r="B24483" t="str">
            <v>灯管</v>
          </cell>
        </row>
        <row r="24484">
          <cell r="A24484" t="str">
            <v>193068-4</v>
          </cell>
          <cell r="B24484" t="str">
            <v>连接组件</v>
          </cell>
        </row>
        <row r="24485">
          <cell r="A24485" t="str">
            <v>197768-8</v>
          </cell>
          <cell r="B24485" t="str">
            <v>剪切刀片组件EN401MP</v>
          </cell>
        </row>
        <row r="24486">
          <cell r="A24486" t="str">
            <v>619410-6</v>
          </cell>
          <cell r="B24486" t="str">
            <v>转子　　　　　　　　　　　　</v>
          </cell>
        </row>
        <row r="24487">
          <cell r="A24487" t="str">
            <v>457020-9</v>
          </cell>
          <cell r="B24487" t="str">
            <v>转换连杆　　　　　　　　　　</v>
          </cell>
        </row>
        <row r="24488">
          <cell r="A24488" t="str">
            <v>620549-0</v>
          </cell>
          <cell r="B24488" t="str">
            <v>LED电路　　　　</v>
          </cell>
        </row>
        <row r="24489">
          <cell r="A24489" t="str">
            <v>620555-5</v>
          </cell>
          <cell r="B24489" t="str">
            <v>控制器　　　　　　　　　　　</v>
          </cell>
        </row>
        <row r="24490">
          <cell r="A24490" t="str">
            <v>643874-2</v>
          </cell>
          <cell r="B24490" t="str">
            <v>电池接板　　　　　　　　　　</v>
          </cell>
        </row>
        <row r="24491">
          <cell r="A24491" t="str">
            <v>763241-6</v>
          </cell>
          <cell r="B24491" t="str">
            <v>无匙夹头　�　　　　　　　　</v>
          </cell>
        </row>
        <row r="24492">
          <cell r="A24492" t="str">
            <v>183E19-5</v>
          </cell>
          <cell r="B24492" t="str">
            <v>外壳组组件　　　　　　　　　</v>
          </cell>
        </row>
        <row r="24493">
          <cell r="A24493" t="str">
            <v>158631-0</v>
          </cell>
          <cell r="B24493" t="str">
            <v>轴承座组件　　　　　　　　　</v>
          </cell>
        </row>
        <row r="24494">
          <cell r="A24494" t="str">
            <v>197673-9</v>
          </cell>
          <cell r="B24494" t="str">
            <v>电池充电器套装MKP3PM184</v>
          </cell>
        </row>
        <row r="24495">
          <cell r="A24495" t="str">
            <v>878857-5</v>
          </cell>
          <cell r="B24495" t="str">
            <v>彩箱　　　　　　　　　　　　</v>
          </cell>
        </row>
        <row r="24496">
          <cell r="A24496" t="str">
            <v>879680-1</v>
          </cell>
          <cell r="B24496" t="str">
            <v>纸箱　　　　　　　　　　　　</v>
          </cell>
        </row>
        <row r="24497">
          <cell r="A24497" t="str">
            <v>197217-5</v>
          </cell>
          <cell r="B24497" t="str">
            <v>割草头EM400MP</v>
          </cell>
        </row>
        <row r="24498">
          <cell r="A24498" t="str">
            <v>198066-3</v>
          </cell>
          <cell r="B24498" t="str">
            <v>角向高枝绿篱头EN420MP</v>
          </cell>
        </row>
        <row r="24499">
          <cell r="A24499" t="str">
            <v>319268-0</v>
          </cell>
          <cell r="B24499" t="str">
            <v>减振器轴</v>
          </cell>
        </row>
        <row r="24500">
          <cell r="A24500" t="str">
            <v>319270-3</v>
          </cell>
          <cell r="B24500" t="str">
            <v>脚</v>
          </cell>
        </row>
        <row r="24501">
          <cell r="A24501" t="str">
            <v>123306-0</v>
          </cell>
          <cell r="B24501" t="str">
            <v>飞轮</v>
          </cell>
        </row>
        <row r="24502">
          <cell r="A24502" t="str">
            <v>143107-0</v>
          </cell>
          <cell r="B24502" t="str">
            <v>曲轴</v>
          </cell>
        </row>
        <row r="24503">
          <cell r="A24503" t="str">
            <v>222180-4</v>
          </cell>
          <cell r="B24503" t="str">
            <v>滑轮总成</v>
          </cell>
        </row>
        <row r="24504">
          <cell r="A24504" t="str">
            <v>310715-4</v>
          </cell>
          <cell r="B24504" t="str">
            <v>凸轮升降杆</v>
          </cell>
        </row>
        <row r="24505">
          <cell r="A24505" t="str">
            <v>313266-5</v>
          </cell>
          <cell r="B24505" t="str">
            <v/>
          </cell>
        </row>
        <row r="24506">
          <cell r="A24506" t="str">
            <v>345694-7</v>
          </cell>
          <cell r="B24506" t="str">
            <v>金属护板</v>
          </cell>
        </row>
        <row r="24507">
          <cell r="A24507" t="str">
            <v>416438-3</v>
          </cell>
          <cell r="B24507" t="str">
            <v>护板 L</v>
          </cell>
        </row>
        <row r="24508">
          <cell r="A24508" t="str">
            <v>416437-5</v>
          </cell>
          <cell r="B24508" t="str">
            <v>护板 R</v>
          </cell>
        </row>
        <row r="24509">
          <cell r="A24509" t="str">
            <v>A-59461</v>
          </cell>
          <cell r="B24509" t="str">
            <v>限制边带15M</v>
          </cell>
        </row>
        <row r="24510">
          <cell r="A24510" t="str">
            <v>D-56530</v>
          </cell>
          <cell r="B24510" t="str">
            <v>砂浆用砂纸60# 50PCS/套</v>
          </cell>
        </row>
        <row r="24511">
          <cell r="A24511" t="str">
            <v>D-56568</v>
          </cell>
          <cell r="B24511" t="str">
            <v>砂浆用砂纸120# 50PCS/套</v>
          </cell>
        </row>
        <row r="24512">
          <cell r="A24512" t="str">
            <v>D-56596</v>
          </cell>
          <cell r="B24512" t="str">
            <v>砂浆用砂纸240# 50PCS/套</v>
          </cell>
        </row>
        <row r="24513">
          <cell r="A24513" t="str">
            <v>D-56384</v>
          </cell>
          <cell r="B24513" t="str">
            <v>金工用砂纸36# 50PCS/套</v>
          </cell>
        </row>
        <row r="24514">
          <cell r="A24514" t="str">
            <v>D-52679</v>
          </cell>
          <cell r="B24514" t="str">
            <v>金工用砂纸120# 50PCS/套</v>
          </cell>
        </row>
        <row r="24515">
          <cell r="A24515" t="str">
            <v>D-52700</v>
          </cell>
          <cell r="B24515" t="str">
            <v>金工用砂纸240# 50PCS/套</v>
          </cell>
        </row>
        <row r="24516">
          <cell r="A24516" t="str">
            <v>D-56851</v>
          </cell>
          <cell r="B24516" t="str">
            <v>湿用砂纸1200# 50PCS/套</v>
          </cell>
        </row>
        <row r="24517">
          <cell r="A24517" t="str">
            <v>126477-2</v>
          </cell>
          <cell r="B24517" t="str">
            <v>砂轮罩</v>
          </cell>
        </row>
        <row r="24518">
          <cell r="A24518" t="str">
            <v>829742-5</v>
          </cell>
          <cell r="B24518" t="str">
            <v>纸箱</v>
          </cell>
        </row>
        <row r="24519">
          <cell r="A24519" t="str">
            <v>135739-7</v>
          </cell>
          <cell r="B24519" t="str">
            <v>气缸座组件</v>
          </cell>
        </row>
        <row r="24520">
          <cell r="A24520" t="str">
            <v>123579-5</v>
          </cell>
          <cell r="B24520" t="str">
            <v>气缸</v>
          </cell>
        </row>
        <row r="24521">
          <cell r="A24521" t="str">
            <v>123578-7</v>
          </cell>
          <cell r="B24521" t="str">
            <v>气缸</v>
          </cell>
        </row>
        <row r="24522">
          <cell r="A24522" t="str">
            <v>D-56677</v>
          </cell>
          <cell r="B24522" t="str">
            <v>金工用砂纸36# 50PCS/套</v>
          </cell>
        </row>
        <row r="24523">
          <cell r="A24523" t="str">
            <v>D-56720</v>
          </cell>
          <cell r="B24523" t="str">
            <v>金工用砂纸120# 50PCS/套</v>
          </cell>
        </row>
        <row r="24524">
          <cell r="A24524" t="str">
            <v>D-56758</v>
          </cell>
          <cell r="B24524" t="str">
            <v>金工用砂纸240# 50PCS/套</v>
          </cell>
        </row>
        <row r="24525">
          <cell r="A24525" t="str">
            <v>123852-3</v>
          </cell>
          <cell r="B24525" t="str">
            <v>水管阀组件　　　　　　　　　</v>
          </cell>
        </row>
        <row r="24526">
          <cell r="A24526" t="str">
            <v>198218-6</v>
          </cell>
          <cell r="B24526" t="str">
            <v>控制杆组件</v>
          </cell>
        </row>
        <row r="24527">
          <cell r="A24527" t="str">
            <v>183D46-6</v>
          </cell>
          <cell r="B24527" t="str">
            <v>外壳组件</v>
          </cell>
        </row>
        <row r="24528">
          <cell r="A24528" t="str">
            <v>144143-9</v>
          </cell>
          <cell r="B24528" t="str">
            <v>机架</v>
          </cell>
        </row>
        <row r="24529">
          <cell r="A24529" t="str">
            <v>456529-8</v>
          </cell>
          <cell r="B24529" t="str">
            <v>夹头套</v>
          </cell>
        </row>
        <row r="24530">
          <cell r="A24530" t="str">
            <v>457249-7</v>
          </cell>
          <cell r="B24530" t="str">
            <v>龙头杆</v>
          </cell>
        </row>
        <row r="24531">
          <cell r="A24531" t="str">
            <v>456618-9</v>
          </cell>
          <cell r="B24531" t="str">
            <v>空滤盖</v>
          </cell>
        </row>
        <row r="24532">
          <cell r="A24532" t="str">
            <v>123868-8</v>
          </cell>
          <cell r="B24532" t="str">
            <v>齿轮组件</v>
          </cell>
        </row>
        <row r="24533">
          <cell r="A24533" t="str">
            <v>194267-1</v>
          </cell>
          <cell r="B24533" t="str">
            <v>透明深度调节底座</v>
          </cell>
        </row>
        <row r="24534">
          <cell r="A24534" t="str">
            <v>194268-9</v>
          </cell>
          <cell r="B24534" t="str">
            <v>透明底座</v>
          </cell>
        </row>
        <row r="24535">
          <cell r="A24535" t="str">
            <v>194269-7</v>
          </cell>
          <cell r="B24535" t="str">
            <v>深度调节倒角底座</v>
          </cell>
        </row>
        <row r="24536">
          <cell r="A24536" t="str">
            <v>194270-2</v>
          </cell>
          <cell r="B24536" t="str">
            <v>倒角底座</v>
          </cell>
        </row>
        <row r="24537">
          <cell r="A24537" t="str">
            <v>638889-2</v>
          </cell>
          <cell r="B24537" t="str">
            <v>控制器</v>
          </cell>
        </row>
        <row r="24538">
          <cell r="A24538" t="str">
            <v>878448-2</v>
          </cell>
          <cell r="B24538" t="str">
            <v>纸箱</v>
          </cell>
        </row>
        <row r="24539">
          <cell r="A24539" t="str">
            <v>347004-4</v>
          </cell>
          <cell r="B24539" t="str">
            <v>批头垫圈</v>
          </cell>
        </row>
        <row r="24540">
          <cell r="A24540" t="str">
            <v>123867-0</v>
          </cell>
          <cell r="B24540" t="str">
            <v>齿轮总成</v>
          </cell>
        </row>
        <row r="24541">
          <cell r="A24541" t="str">
            <v>143957-3</v>
          </cell>
          <cell r="B24541" t="str">
            <v>头壳</v>
          </cell>
        </row>
        <row r="24542">
          <cell r="A24542" t="str">
            <v>143958-1</v>
          </cell>
          <cell r="B24542" t="str">
            <v>轴承室</v>
          </cell>
        </row>
        <row r="24543">
          <cell r="A24543" t="str">
            <v>183E35-7</v>
          </cell>
          <cell r="B24543" t="str">
            <v>机壳</v>
          </cell>
        </row>
        <row r="24544">
          <cell r="A24544" t="str">
            <v>424888-8</v>
          </cell>
          <cell r="B24544" t="str">
            <v>缓冲圈</v>
          </cell>
        </row>
        <row r="24545">
          <cell r="A24545" t="str">
            <v>619404-1</v>
          </cell>
          <cell r="B24545" t="str">
            <v>转子</v>
          </cell>
        </row>
        <row r="24546">
          <cell r="A24546" t="str">
            <v>629224-5</v>
          </cell>
          <cell r="B24546" t="str">
            <v>定子</v>
          </cell>
        </row>
        <row r="24547">
          <cell r="A24547" t="str">
            <v>143951-5</v>
          </cell>
          <cell r="B24547" t="str">
            <v>头壳</v>
          </cell>
        </row>
        <row r="24548">
          <cell r="A24548" t="str">
            <v>143954-9</v>
          </cell>
          <cell r="B24548" t="str">
            <v>开关盘</v>
          </cell>
        </row>
        <row r="24549">
          <cell r="A24549" t="str">
            <v>143975-1</v>
          </cell>
          <cell r="B24549" t="str">
            <v>开关</v>
          </cell>
        </row>
        <row r="24550">
          <cell r="A24550" t="str">
            <v>143976-9</v>
          </cell>
          <cell r="B24550" t="str">
            <v>轴承室</v>
          </cell>
        </row>
        <row r="24551">
          <cell r="A24551" t="str">
            <v>183E36-5</v>
          </cell>
          <cell r="B24551" t="str">
            <v>机壳</v>
          </cell>
        </row>
        <row r="24552">
          <cell r="A24552" t="str">
            <v>221457-4</v>
          </cell>
          <cell r="B24552" t="str">
            <v>内齿轮</v>
          </cell>
        </row>
        <row r="24553">
          <cell r="A24553" t="str">
            <v>326783-7</v>
          </cell>
          <cell r="B24553" t="str">
            <v>主轴</v>
          </cell>
        </row>
        <row r="24554">
          <cell r="A24554" t="str">
            <v>424873-1</v>
          </cell>
          <cell r="B24554" t="str">
            <v>缓冲圈</v>
          </cell>
        </row>
        <row r="24555">
          <cell r="A24555" t="str">
            <v>457069-9</v>
          </cell>
          <cell r="B24555" t="str">
            <v>后盖</v>
          </cell>
        </row>
        <row r="24556">
          <cell r="A24556" t="str">
            <v>619408-3</v>
          </cell>
          <cell r="B24556" t="str">
            <v>转子</v>
          </cell>
        </row>
        <row r="24557">
          <cell r="A24557" t="str">
            <v>135796-5</v>
          </cell>
          <cell r="B24557" t="str">
            <v>冲动冲击块</v>
          </cell>
        </row>
        <row r="24558">
          <cell r="A24558" t="str">
            <v>326575-4</v>
          </cell>
          <cell r="B24558" t="str">
            <v>排气阀门</v>
          </cell>
        </row>
        <row r="24559">
          <cell r="A24559" t="str">
            <v>123357-3</v>
          </cell>
          <cell r="B24559" t="str">
            <v>启动总成（蓝色）</v>
          </cell>
        </row>
        <row r="24560">
          <cell r="A24560" t="str">
            <v>252145-2</v>
          </cell>
          <cell r="B24560" t="str">
            <v>螺母 M8</v>
          </cell>
        </row>
        <row r="24561">
          <cell r="A24561" t="str">
            <v>422063-0</v>
          </cell>
          <cell r="B24561" t="str">
            <v>插销</v>
          </cell>
        </row>
        <row r="24562">
          <cell r="A24562" t="str">
            <v>AL00000121</v>
          </cell>
          <cell r="B24562" t="str">
            <v>六角螺母M5</v>
          </cell>
        </row>
        <row r="24563">
          <cell r="A24563" t="str">
            <v>161509-8</v>
          </cell>
          <cell r="B24563" t="str">
            <v>背带 L</v>
          </cell>
        </row>
        <row r="24564">
          <cell r="A24564" t="str">
            <v>161510-3</v>
          </cell>
          <cell r="B24564" t="str">
            <v>背带 R</v>
          </cell>
        </row>
        <row r="24565">
          <cell r="A24565" t="str">
            <v>142066-5</v>
          </cell>
          <cell r="B24565" t="str">
            <v>电机</v>
          </cell>
        </row>
        <row r="24566">
          <cell r="A24566" t="str">
            <v>197764-6</v>
          </cell>
          <cell r="B24566" t="str">
            <v>锂电池 BL1460B</v>
          </cell>
        </row>
        <row r="24567">
          <cell r="A24567" t="str">
            <v>187618-5</v>
          </cell>
          <cell r="B24567" t="str">
            <v>机壳</v>
          </cell>
        </row>
        <row r="24568">
          <cell r="A24568" t="str">
            <v>632A63-0</v>
          </cell>
          <cell r="B24568" t="str">
            <v>控制器</v>
          </cell>
        </row>
        <row r="24569">
          <cell r="A24569" t="str">
            <v>629178-6</v>
          </cell>
          <cell r="B24569" t="str">
            <v>定子</v>
          </cell>
        </row>
        <row r="24570">
          <cell r="A24570" t="str">
            <v>TP00000199</v>
          </cell>
          <cell r="B24570" t="str">
            <v>长喷嘴组件</v>
          </cell>
        </row>
        <row r="24571">
          <cell r="A24571" t="str">
            <v>TP00000201</v>
          </cell>
          <cell r="B24571" t="str">
            <v>接头</v>
          </cell>
        </row>
        <row r="24572">
          <cell r="A24572" t="str">
            <v>241851-4</v>
          </cell>
          <cell r="B24572" t="str">
            <v>风叶 94</v>
          </cell>
        </row>
        <row r="24573">
          <cell r="A24573" t="str">
            <v>322407-3</v>
          </cell>
          <cell r="B24573" t="str">
            <v>垫圈 6</v>
          </cell>
        </row>
        <row r="24574">
          <cell r="A24574" t="str">
            <v>421380-5</v>
          </cell>
          <cell r="B24574" t="str">
            <v>支撑环</v>
          </cell>
        </row>
        <row r="24575">
          <cell r="A24575" t="str">
            <v>629156-6</v>
          </cell>
          <cell r="B24575" t="str">
            <v>电机</v>
          </cell>
        </row>
        <row r="24576">
          <cell r="A24576" t="str">
            <v>DM46312612</v>
          </cell>
          <cell r="B24576" t="str">
            <v>碳刷弹簧</v>
          </cell>
        </row>
        <row r="24577">
          <cell r="A24577" t="str">
            <v>DM46714602</v>
          </cell>
          <cell r="B24577" t="str">
            <v>碳刷握</v>
          </cell>
        </row>
        <row r="24578">
          <cell r="A24578" t="str">
            <v>266943-8</v>
          </cell>
          <cell r="B24578" t="str">
            <v>螺栓 M5X40　</v>
          </cell>
        </row>
        <row r="24579">
          <cell r="A24579" t="str">
            <v>141737-1</v>
          </cell>
          <cell r="B24579" t="str">
            <v>泵体</v>
          </cell>
        </row>
        <row r="24580">
          <cell r="A24580" t="str">
            <v>921411-5</v>
          </cell>
          <cell r="B24580" t="str">
            <v>螺栓  M8X12</v>
          </cell>
        </row>
        <row r="24581">
          <cell r="A24581" t="str">
            <v>650747-2</v>
          </cell>
          <cell r="B24581" t="str">
            <v>开关 C3HZ-1A-TLMS</v>
          </cell>
        </row>
        <row r="24582">
          <cell r="A24582" t="str">
            <v>123869-6</v>
          </cell>
          <cell r="B24582" t="str">
            <v>齿轮组件</v>
          </cell>
        </row>
        <row r="24583">
          <cell r="A24583" t="str">
            <v>326677-6</v>
          </cell>
          <cell r="B24583" t="str">
            <v>批头衬套</v>
          </cell>
        </row>
        <row r="24584">
          <cell r="A24584" t="str">
            <v>620563-6</v>
          </cell>
          <cell r="B24584" t="str">
            <v>控制器</v>
          </cell>
        </row>
        <row r="24585">
          <cell r="A24585" t="str">
            <v>266626-0</v>
          </cell>
          <cell r="B24585" t="str">
            <v>螺丝 5X12</v>
          </cell>
        </row>
        <row r="24586">
          <cell r="A24586" t="str">
            <v>258038-1</v>
          </cell>
          <cell r="B24586" t="str">
            <v>卡销</v>
          </cell>
        </row>
        <row r="24587">
          <cell r="A24587" t="str">
            <v>266473-9</v>
          </cell>
          <cell r="B24587" t="str">
            <v>螺栓 M5X23</v>
          </cell>
        </row>
        <row r="24588">
          <cell r="A24588" t="str">
            <v>267389-1</v>
          </cell>
          <cell r="B24588" t="str">
            <v>平垫圈 12</v>
          </cell>
        </row>
        <row r="24589">
          <cell r="A24589" t="str">
            <v>267821-5</v>
          </cell>
          <cell r="B24589" t="str">
            <v>弹簧垫圈 5</v>
          </cell>
        </row>
        <row r="24590">
          <cell r="A24590" t="str">
            <v>196049-7</v>
          </cell>
          <cell r="B24590" t="str">
            <v>工具组件</v>
          </cell>
        </row>
        <row r="24591">
          <cell r="A24591" t="str">
            <v>183E41-2</v>
          </cell>
          <cell r="B24591" t="str">
            <v>外壳组件</v>
          </cell>
        </row>
        <row r="24592">
          <cell r="A24592" t="str">
            <v>197618-7</v>
          </cell>
          <cell r="B24592" t="str">
            <v>电池组件BL1430B</v>
          </cell>
        </row>
        <row r="24593">
          <cell r="A24593" t="str">
            <v>285026-5</v>
          </cell>
          <cell r="B24593" t="str">
            <v>轴承盖 14-23</v>
          </cell>
        </row>
        <row r="24594">
          <cell r="A24594" t="str">
            <v>135824-6</v>
          </cell>
          <cell r="B24594" t="str">
            <v>从动冲击块</v>
          </cell>
        </row>
        <row r="24595">
          <cell r="A24595" t="str">
            <v>144082-3</v>
          </cell>
          <cell r="B24595" t="str">
            <v>弯头组件</v>
          </cell>
        </row>
        <row r="24596">
          <cell r="A24596" t="str">
            <v>197425-8</v>
          </cell>
          <cell r="B24596" t="str">
            <v>电池BL1860B</v>
          </cell>
        </row>
        <row r="24597">
          <cell r="A24597" t="str">
            <v>123559-1</v>
          </cell>
          <cell r="B24597" t="str">
            <v>集尘袋组件</v>
          </cell>
        </row>
        <row r="24598">
          <cell r="A24598" t="str">
            <v>143721-2</v>
          </cell>
          <cell r="B24598" t="str">
            <v>开关板组件</v>
          </cell>
        </row>
        <row r="24599">
          <cell r="A24599" t="str">
            <v>161319-3</v>
          </cell>
          <cell r="B24599" t="str">
            <v>汽缸活塞组件</v>
          </cell>
        </row>
        <row r="24600">
          <cell r="A24600" t="str">
            <v>143782-2</v>
          </cell>
          <cell r="B24600" t="str">
            <v>螺旋伞齿轮组件</v>
          </cell>
        </row>
        <row r="24601">
          <cell r="A24601" t="str">
            <v>143784-8</v>
          </cell>
          <cell r="B24601" t="str">
            <v>轴承塞组件</v>
          </cell>
        </row>
        <row r="24602">
          <cell r="A24602" t="str">
            <v>143785-6</v>
          </cell>
          <cell r="B24602" t="str">
            <v>旋钮组件</v>
          </cell>
        </row>
        <row r="24603">
          <cell r="A24603" t="str">
            <v>143790-3</v>
          </cell>
          <cell r="B24603" t="str">
            <v>斜齿轮组件</v>
          </cell>
        </row>
        <row r="24604">
          <cell r="A24604" t="str">
            <v>143938-7</v>
          </cell>
          <cell r="B24604" t="str">
            <v>轴承挡圈组件</v>
          </cell>
        </row>
        <row r="24605">
          <cell r="A24605" t="str">
            <v>143690-7</v>
          </cell>
          <cell r="B24605" t="str">
            <v>曲柄轴组件</v>
          </cell>
        </row>
        <row r="24606">
          <cell r="A24606" t="str">
            <v>143694-9</v>
          </cell>
          <cell r="B24606" t="str">
            <v>滑块组件</v>
          </cell>
        </row>
        <row r="24607">
          <cell r="A24607" t="str">
            <v>326679-2</v>
          </cell>
          <cell r="B24607" t="str">
            <v>垫圈</v>
          </cell>
        </row>
        <row r="24608">
          <cell r="A24608" t="str">
            <v>326680-7</v>
          </cell>
          <cell r="B24608" t="str">
            <v>安全网</v>
          </cell>
        </row>
        <row r="24609">
          <cell r="A24609" t="str">
            <v>347010-9</v>
          </cell>
          <cell r="B24609" t="str">
            <v>刀架</v>
          </cell>
        </row>
        <row r="24610">
          <cell r="A24610" t="str">
            <v>456623-6</v>
          </cell>
          <cell r="B24610" t="str">
            <v>底座</v>
          </cell>
        </row>
        <row r="24611">
          <cell r="A24611" t="str">
            <v>456625-2</v>
          </cell>
          <cell r="B24611" t="str">
            <v>锁定按钮</v>
          </cell>
        </row>
        <row r="24612">
          <cell r="A24612" t="str">
            <v>650762-6</v>
          </cell>
          <cell r="B24612" t="str">
            <v>开关</v>
          </cell>
        </row>
        <row r="24613">
          <cell r="A24613" t="str">
            <v>620509-2</v>
          </cell>
          <cell r="B24613" t="str">
            <v>灯具回路</v>
          </cell>
        </row>
        <row r="24614">
          <cell r="A24614" t="str">
            <v>629193-0</v>
          </cell>
          <cell r="B24614" t="str">
            <v>直流马达</v>
          </cell>
        </row>
        <row r="24615">
          <cell r="A24615" t="str">
            <v>143718-1</v>
          </cell>
          <cell r="B24615" t="str">
            <v>头壳</v>
          </cell>
        </row>
        <row r="24616">
          <cell r="A24616" t="str">
            <v>143719-9</v>
          </cell>
          <cell r="B24616" t="str">
            <v>轴承座组件</v>
          </cell>
        </row>
        <row r="24617">
          <cell r="A24617" t="str">
            <v>326710-4</v>
          </cell>
          <cell r="B24617" t="str">
            <v>主轴</v>
          </cell>
        </row>
        <row r="24618">
          <cell r="A24618" t="str">
            <v>326711-2</v>
          </cell>
          <cell r="B24618" t="str">
            <v>主动冲击块</v>
          </cell>
        </row>
        <row r="24619">
          <cell r="A24619" t="str">
            <v>424828-6</v>
          </cell>
          <cell r="B24619" t="str">
            <v>缓冲器</v>
          </cell>
        </row>
        <row r="24620">
          <cell r="A24620" t="str">
            <v>456710-1</v>
          </cell>
          <cell r="B24620" t="str">
            <v>头壳盖</v>
          </cell>
        </row>
        <row r="24621">
          <cell r="A24621" t="str">
            <v>456711-9</v>
          </cell>
          <cell r="B24621" t="str">
            <v>后盖</v>
          </cell>
        </row>
        <row r="24622">
          <cell r="A24622" t="str">
            <v>619401-7</v>
          </cell>
          <cell r="B24622" t="str">
            <v>转子</v>
          </cell>
        </row>
        <row r="24623">
          <cell r="A24623" t="str">
            <v>¥20521-2</v>
          </cell>
          <cell r="B24623" t="str">
            <v>LED回路</v>
          </cell>
        </row>
        <row r="24624">
          <cell r="A24624" t="str">
            <v>620521-2</v>
          </cell>
          <cell r="B24624" t="str">
            <v>LED回路</v>
          </cell>
        </row>
        <row r="24625">
          <cell r="A24625" t="str">
            <v>650772-3</v>
          </cell>
          <cell r="B24625" t="str">
            <v>开关</v>
          </cell>
        </row>
        <row r="24626">
          <cell r="A24626" t="str">
            <v>652069-6</v>
          </cell>
          <cell r="B24626" t="str">
            <v>平头螺丝M3X6</v>
          </cell>
        </row>
        <row r="24627">
          <cell r="A24627" t="str">
            <v>620520-4</v>
          </cell>
          <cell r="B24627" t="str">
            <v>控制器</v>
          </cell>
        </row>
        <row r="24628">
          <cell r="A24628" t="str">
            <v>B-54097-6</v>
          </cell>
          <cell r="B24628" t="str">
            <v>双头十字批头90MM(6罐装)</v>
          </cell>
        </row>
        <row r="24629">
          <cell r="A24629" t="str">
            <v>183E10-3</v>
          </cell>
          <cell r="B24629" t="str">
            <v>机壳</v>
          </cell>
        </row>
        <row r="24630">
          <cell r="A24630" t="str">
            <v>346870-6</v>
          </cell>
          <cell r="B24630" t="str">
            <v>垫圈 5.8X26X2</v>
          </cell>
        </row>
        <row r="24631">
          <cell r="A24631" t="str">
            <v>123321-4</v>
          </cell>
          <cell r="B24631" t="str">
            <v>油箱（蓝色）</v>
          </cell>
        </row>
        <row r="24632">
          <cell r="A24632" t="str">
            <v>424695-9</v>
          </cell>
          <cell r="B24632" t="str">
            <v>减振器</v>
          </cell>
        </row>
        <row r="24633">
          <cell r="A24633" t="str">
            <v>326497-8</v>
          </cell>
          <cell r="B24633" t="str">
            <v>节流杆</v>
          </cell>
        </row>
        <row r="24634">
          <cell r="A24634" t="str">
            <v>455806-5</v>
          </cell>
          <cell r="B24634" t="str">
            <v>固定器（黑色）</v>
          </cell>
        </row>
        <row r="24635">
          <cell r="A24635" t="str">
            <v>143211-5</v>
          </cell>
          <cell r="B24635" t="str">
            <v>侧支撑板</v>
          </cell>
        </row>
        <row r="24636">
          <cell r="A24636" t="str">
            <v>346871-4</v>
          </cell>
          <cell r="B24636" t="str">
            <v>垫圈</v>
          </cell>
        </row>
        <row r="24637">
          <cell r="A24637" t="str">
            <v>266946-2</v>
          </cell>
          <cell r="B24637" t="str">
            <v>螺栓 M5X12</v>
          </cell>
        </row>
        <row r="24638">
          <cell r="A24638" t="str">
            <v>266944-6</v>
          </cell>
          <cell r="B24638" t="str">
            <v>螺栓 M4X55</v>
          </cell>
        </row>
        <row r="24639">
          <cell r="A24639" t="str">
            <v>424710-9</v>
          </cell>
          <cell r="B24639" t="str">
            <v>绝缘管</v>
          </cell>
        </row>
        <row r="24640">
          <cell r="A24640" t="str">
            <v>346874-8</v>
          </cell>
          <cell r="B24640" t="str">
            <v>垫片</v>
          </cell>
        </row>
        <row r="24641">
          <cell r="A24641" t="str">
            <v>264107-8</v>
          </cell>
          <cell r="B24641" t="str">
            <v>六角螺母 M8</v>
          </cell>
        </row>
        <row r="24642">
          <cell r="A24642" t="str">
            <v>346869-1</v>
          </cell>
          <cell r="B24642" t="str">
            <v>接触弹簧</v>
          </cell>
        </row>
        <row r="24643">
          <cell r="A24643" t="str">
            <v>266940-4</v>
          </cell>
          <cell r="B24643" t="str">
            <v>螺栓 M5X15</v>
          </cell>
        </row>
        <row r="24644">
          <cell r="A24644" t="str">
            <v>266945-4</v>
          </cell>
          <cell r="B24644" t="str">
            <v>螺栓 M5X30</v>
          </cell>
        </row>
        <row r="24645">
          <cell r="A24645" t="str">
            <v>257840-9</v>
          </cell>
          <cell r="B24645" t="str">
            <v>活塞销</v>
          </cell>
        </row>
        <row r="24646">
          <cell r="A24646" t="str">
            <v>254042-8</v>
          </cell>
          <cell r="B24646" t="str">
            <v>半圆键 3X3,7</v>
          </cell>
        </row>
        <row r="24647">
          <cell r="A24647" t="str">
            <v>234366-8</v>
          </cell>
          <cell r="B24647" t="str">
            <v>卡环 A 16</v>
          </cell>
        </row>
        <row r="24648">
          <cell r="A24648" t="str">
            <v>257998-4</v>
          </cell>
          <cell r="B24648" t="str">
            <v>定位环 40X1,75</v>
          </cell>
        </row>
        <row r="24649">
          <cell r="A24649" t="str">
            <v>264112-5</v>
          </cell>
          <cell r="B24649" t="str">
            <v>螺母 M5</v>
          </cell>
        </row>
        <row r="24650">
          <cell r="A24650" t="str">
            <v>268335-7</v>
          </cell>
          <cell r="B24650" t="str">
            <v>销 3</v>
          </cell>
        </row>
        <row r="24651">
          <cell r="A24651" t="str">
            <v>234360-0</v>
          </cell>
          <cell r="B24651" t="str">
            <v>卡簧 12</v>
          </cell>
        </row>
        <row r="24652">
          <cell r="A24652" t="str">
            <v>266941-2</v>
          </cell>
          <cell r="B24652" t="str">
            <v>螺栓  M5X50</v>
          </cell>
        </row>
        <row r="24653">
          <cell r="A24653" t="str">
            <v>326496-0</v>
          </cell>
          <cell r="B24653" t="str">
            <v>连动杆</v>
          </cell>
        </row>
        <row r="24654">
          <cell r="A24654" t="str">
            <v>424707-8</v>
          </cell>
          <cell r="B24654" t="str">
            <v>橡胶套</v>
          </cell>
        </row>
        <row r="24655">
          <cell r="A24655" t="str">
            <v>234359-5</v>
          </cell>
          <cell r="B24655" t="str">
            <v>卡簧 12</v>
          </cell>
        </row>
        <row r="24656">
          <cell r="A24656" t="str">
            <v>143097-7</v>
          </cell>
          <cell r="B24656" t="str">
            <v>环形手柄</v>
          </cell>
        </row>
        <row r="24657">
          <cell r="A24657" t="str">
            <v>424709-4</v>
          </cell>
          <cell r="B24657" t="str">
            <v>调整导轨</v>
          </cell>
        </row>
        <row r="24658">
          <cell r="A24658" t="str">
            <v>123309-4</v>
          </cell>
          <cell r="B24658" t="str">
            <v>过滤器盖（黑色）</v>
          </cell>
        </row>
        <row r="24659">
          <cell r="A24659" t="str">
            <v>123308-6</v>
          </cell>
          <cell r="B24659" t="str">
            <v>罩（黑色）</v>
          </cell>
        </row>
        <row r="24660">
          <cell r="A24660" t="str">
            <v>424701-0</v>
          </cell>
          <cell r="B24660" t="str">
            <v>空滤</v>
          </cell>
        </row>
        <row r="24661">
          <cell r="A24661" t="str">
            <v>161338-9</v>
          </cell>
          <cell r="B24661" t="str">
            <v>消音器</v>
          </cell>
        </row>
        <row r="24662">
          <cell r="A24662" t="str">
            <v>346868-3</v>
          </cell>
          <cell r="B24662" t="str">
            <v>冷却板</v>
          </cell>
        </row>
        <row r="24663">
          <cell r="A24663" t="str">
            <v>123310-9</v>
          </cell>
          <cell r="B24663" t="str">
            <v>进气管</v>
          </cell>
        </row>
        <row r="24664">
          <cell r="A24664" t="str">
            <v>424699-1</v>
          </cell>
          <cell r="B24664" t="str">
            <v>红黑管</v>
          </cell>
        </row>
        <row r="24665">
          <cell r="A24665" t="str">
            <v>161311-9</v>
          </cell>
          <cell r="B24665" t="str">
            <v>角接头</v>
          </cell>
        </row>
        <row r="24666">
          <cell r="A24666" t="str">
            <v>455808-1</v>
          </cell>
          <cell r="B24666" t="str">
            <v>节流杆</v>
          </cell>
        </row>
        <row r="24667">
          <cell r="A24667" t="str">
            <v>161312-7</v>
          </cell>
          <cell r="B24667" t="str">
            <v>化油器</v>
          </cell>
        </row>
        <row r="24668">
          <cell r="A24668" t="str">
            <v>424698-3</v>
          </cell>
          <cell r="B24668" t="str">
            <v>管 3-120</v>
          </cell>
        </row>
        <row r="24669">
          <cell r="A24669" t="str">
            <v>424696-7</v>
          </cell>
          <cell r="B24669" t="str">
            <v>橡胶密封圈</v>
          </cell>
        </row>
        <row r="24670">
          <cell r="A24670" t="str">
            <v>326499-4</v>
          </cell>
          <cell r="B24670" t="str">
            <v>接头</v>
          </cell>
        </row>
        <row r="24671">
          <cell r="A24671" t="str">
            <v>632E41-4</v>
          </cell>
          <cell r="B24671" t="str">
            <v>线缆插头</v>
          </cell>
        </row>
        <row r="24672">
          <cell r="A24672" t="str">
            <v>161310-1</v>
          </cell>
          <cell r="B24672" t="str">
            <v>点火线圈</v>
          </cell>
        </row>
        <row r="24673">
          <cell r="A24673" t="str">
            <v>455819-6</v>
          </cell>
          <cell r="B24673" t="str">
            <v>罩</v>
          </cell>
        </row>
        <row r="24674">
          <cell r="A24674" t="str">
            <v>143226-2</v>
          </cell>
          <cell r="B24674" t="str">
            <v>曲轴箱 MS</v>
          </cell>
        </row>
        <row r="24675">
          <cell r="A24675" t="str">
            <v>346877-2</v>
          </cell>
          <cell r="B24675" t="str">
            <v>曲轴箱垫片</v>
          </cell>
        </row>
        <row r="24676">
          <cell r="A24676" t="str">
            <v>455804-9</v>
          </cell>
          <cell r="B24676" t="str">
            <v>减压阀</v>
          </cell>
        </row>
        <row r="24677">
          <cell r="A24677" t="str">
            <v>346873-0</v>
          </cell>
          <cell r="B24677" t="str">
            <v>垫片</v>
          </cell>
        </row>
        <row r="24678">
          <cell r="A24678" t="str">
            <v>212133-1</v>
          </cell>
          <cell r="B24678" t="str">
            <v>活塞销轴承12X16X13</v>
          </cell>
        </row>
        <row r="24679">
          <cell r="A24679" t="str">
            <v>143225-4</v>
          </cell>
          <cell r="B24679" t="str">
            <v>曲轴箱 CS</v>
          </cell>
        </row>
        <row r="24680">
          <cell r="A24680" t="str">
            <v>346872-2</v>
          </cell>
          <cell r="B24680" t="str">
            <v>止动环</v>
          </cell>
        </row>
        <row r="24681">
          <cell r="A24681" t="str">
            <v>346866-7</v>
          </cell>
          <cell r="B24681" t="str">
            <v>导向盘</v>
          </cell>
        </row>
        <row r="24682">
          <cell r="A24682" t="str">
            <v>161317-7</v>
          </cell>
          <cell r="B24682" t="str">
            <v>离合器鼓</v>
          </cell>
        </row>
        <row r="24683">
          <cell r="A24683" t="str">
            <v>123305-2</v>
          </cell>
          <cell r="B24683" t="str">
            <v>离合器</v>
          </cell>
        </row>
        <row r="24684">
          <cell r="A24684" t="str">
            <v>424712-5</v>
          </cell>
          <cell r="B24684" t="str">
            <v>V形皮带</v>
          </cell>
        </row>
        <row r="24685">
          <cell r="A24685" t="str">
            <v>455832-4</v>
          </cell>
          <cell r="B24685" t="str">
            <v>离合器盖</v>
          </cell>
        </row>
        <row r="24686">
          <cell r="A24686" t="str">
            <v>326503-9</v>
          </cell>
          <cell r="B24686" t="str">
            <v>轴</v>
          </cell>
        </row>
        <row r="24687">
          <cell r="A24687" t="str">
            <v>257375-0</v>
          </cell>
          <cell r="B24687" t="str">
            <v>隔片 8MM</v>
          </cell>
        </row>
        <row r="24688">
          <cell r="A24688" t="str">
            <v>319286-8</v>
          </cell>
          <cell r="B24688" t="str">
            <v>切割装置 14</v>
          </cell>
        </row>
        <row r="24689">
          <cell r="A24689" t="str">
            <v>123307-8</v>
          </cell>
          <cell r="B24689" t="str">
            <v>止动螺栓</v>
          </cell>
        </row>
        <row r="24690">
          <cell r="A24690" t="str">
            <v>455956-6</v>
          </cell>
          <cell r="B24690" t="str">
            <v>皮带罩</v>
          </cell>
        </row>
        <row r="24691">
          <cell r="A24691" t="str">
            <v>123369-6</v>
          </cell>
          <cell r="B24691" t="str">
            <v>注水配件</v>
          </cell>
        </row>
        <row r="24692">
          <cell r="A24692" t="str">
            <v>264109-4</v>
          </cell>
          <cell r="B24692" t="str">
            <v>盖螺母</v>
          </cell>
        </row>
        <row r="24693">
          <cell r="A24693" t="str">
            <v>266949-6</v>
          </cell>
          <cell r="B24693" t="str">
            <v>空心螺丝</v>
          </cell>
        </row>
        <row r="24694">
          <cell r="A24694" t="str">
            <v>782028-7</v>
          </cell>
          <cell r="B24694" t="str">
            <v>通用扳手 13-19</v>
          </cell>
        </row>
        <row r="24695">
          <cell r="A24695" t="str">
            <v>424723-0</v>
          </cell>
          <cell r="B24695" t="str">
            <v>油管</v>
          </cell>
        </row>
        <row r="24696">
          <cell r="A24696" t="str">
            <v>252897-5</v>
          </cell>
          <cell r="B24696" t="str">
            <v>螺旋塞</v>
          </cell>
        </row>
        <row r="24697">
          <cell r="A24697" t="str">
            <v>455821-9</v>
          </cell>
          <cell r="B24697" t="str">
            <v>安全杆</v>
          </cell>
        </row>
        <row r="24698">
          <cell r="A24698" t="str">
            <v>233626-5</v>
          </cell>
          <cell r="B24698" t="str">
            <v>弹簧</v>
          </cell>
        </row>
        <row r="24699">
          <cell r="A24699" t="str">
            <v>455820-1</v>
          </cell>
          <cell r="B24699" t="str">
            <v>油门杆</v>
          </cell>
        </row>
        <row r="24700">
          <cell r="A24700" t="str">
            <v>424700-2</v>
          </cell>
          <cell r="B24700" t="str">
            <v>预过滤器</v>
          </cell>
        </row>
        <row r="24701">
          <cell r="A24701" t="str">
            <v>424697-5</v>
          </cell>
          <cell r="B24701" t="str">
            <v>密封环</v>
          </cell>
        </row>
        <row r="24702">
          <cell r="A24702" t="str">
            <v>424703-6</v>
          </cell>
          <cell r="B24702" t="str">
            <v>盖</v>
          </cell>
        </row>
        <row r="24703">
          <cell r="A24703" t="str">
            <v>424708-6</v>
          </cell>
          <cell r="B24703" t="str">
            <v>进气软管</v>
          </cell>
        </row>
        <row r="24704">
          <cell r="A24704" t="str">
            <v>233625-7</v>
          </cell>
          <cell r="B24704" t="str">
            <v>弹性夹</v>
          </cell>
        </row>
        <row r="24705">
          <cell r="A24705" t="str">
            <v>143098-5</v>
          </cell>
          <cell r="B24705" t="str">
            <v>线鼓总成</v>
          </cell>
        </row>
        <row r="24706">
          <cell r="A24706" t="str">
            <v>455805-7</v>
          </cell>
          <cell r="B24706" t="str">
            <v>导风板</v>
          </cell>
        </row>
        <row r="24707">
          <cell r="A24707" t="str">
            <v>257997-6</v>
          </cell>
          <cell r="B24707" t="str">
            <v>挡圈 A14X1V</v>
          </cell>
        </row>
        <row r="24708">
          <cell r="A24708" t="str">
            <v>346865-9</v>
          </cell>
          <cell r="B24708" t="str">
            <v>启动棘轮</v>
          </cell>
        </row>
        <row r="24709">
          <cell r="A24709" t="str">
            <v>257377-6</v>
          </cell>
          <cell r="B24709" t="str">
            <v>活塞环</v>
          </cell>
        </row>
        <row r="24710">
          <cell r="A24710" t="str">
            <v>212134-9</v>
          </cell>
          <cell r="B24710" t="str">
            <v>滚针轴承</v>
          </cell>
        </row>
        <row r="24711">
          <cell r="A24711" t="str">
            <v>197200-2</v>
          </cell>
          <cell r="B24711" t="str">
            <v>工具套件</v>
          </cell>
        </row>
        <row r="24712">
          <cell r="A24712" t="str">
            <v>268233-5</v>
          </cell>
          <cell r="B24712" t="str">
            <v>销3</v>
          </cell>
        </row>
        <row r="24713">
          <cell r="A24713" t="str">
            <v>233535-8</v>
          </cell>
          <cell r="B24713" t="str">
            <v>扭簧13</v>
          </cell>
        </row>
        <row r="24714">
          <cell r="A24714" t="str">
            <v>347027-2</v>
          </cell>
          <cell r="B24714" t="str">
            <v>调节盘</v>
          </cell>
        </row>
        <row r="24715">
          <cell r="A24715" t="str">
            <v>PE00000028</v>
          </cell>
          <cell r="B24715" t="str">
            <v>电池扣</v>
          </cell>
        </row>
        <row r="24716">
          <cell r="A24716" t="str">
            <v>AS000VP036</v>
          </cell>
          <cell r="B24716" t="str">
            <v>电源开关</v>
          </cell>
        </row>
        <row r="24717">
          <cell r="A24717" t="str">
            <v>424705-2</v>
          </cell>
          <cell r="B24717" t="str">
            <v>内过滤器</v>
          </cell>
        </row>
        <row r="24718">
          <cell r="A24718" t="str">
            <v>232352-3</v>
          </cell>
          <cell r="B24718" t="str">
            <v>拉簧</v>
          </cell>
        </row>
        <row r="24719">
          <cell r="A24719" t="str">
            <v>959079162</v>
          </cell>
          <cell r="B24719" t="str">
            <v>彩箱</v>
          </cell>
        </row>
        <row r="24720">
          <cell r="A24720" t="str">
            <v>210143-2</v>
          </cell>
          <cell r="B24720" t="str">
            <v>轴承 626DDW</v>
          </cell>
        </row>
        <row r="24721">
          <cell r="A24721" t="str">
            <v>183D43-2</v>
          </cell>
          <cell r="B24721" t="str">
            <v>机壳</v>
          </cell>
        </row>
        <row r="24722">
          <cell r="A24722" t="str">
            <v>198038-8</v>
          </cell>
          <cell r="B24722" t="str">
            <v>电池检测器组件BTC04</v>
          </cell>
        </row>
        <row r="24723">
          <cell r="A24723" t="str">
            <v>266472-1</v>
          </cell>
          <cell r="B24723" t="str">
            <v>螺丝</v>
          </cell>
        </row>
        <row r="24724">
          <cell r="A24724" t="str">
            <v>143796-1</v>
          </cell>
          <cell r="B24724" t="str">
            <v>罩总成</v>
          </cell>
        </row>
        <row r="24725">
          <cell r="A24725" t="str">
            <v>GM00001606</v>
          </cell>
          <cell r="B24725" t="str">
            <v>电池座�����</v>
          </cell>
        </row>
        <row r="24726">
          <cell r="A24726" t="str">
            <v>GM00001604</v>
          </cell>
          <cell r="B24726" t="str">
            <v>电池座�����</v>
          </cell>
        </row>
        <row r="24727">
          <cell r="A24727" t="str">
            <v>660331-5</v>
          </cell>
          <cell r="B24727" t="str">
            <v>电源线</v>
          </cell>
        </row>
        <row r="24728">
          <cell r="A24728" t="str">
            <v>660332-3</v>
          </cell>
          <cell r="B24728" t="str">
            <v>电源线</v>
          </cell>
        </row>
        <row r="24729">
          <cell r="A24729" t="str">
            <v>AUAADP06</v>
          </cell>
          <cell r="B24729" t="str">
            <v>USB适配器</v>
          </cell>
        </row>
        <row r="24730">
          <cell r="A24730" t="str">
            <v>123738-1</v>
          </cell>
          <cell r="B24730" t="str">
            <v>变速杆总成</v>
          </cell>
        </row>
        <row r="24731">
          <cell r="A24731" t="str">
            <v>123737-3</v>
          </cell>
          <cell r="B24731" t="str">
            <v>齿轮组件</v>
          </cell>
        </row>
        <row r="24732">
          <cell r="A24732" t="str">
            <v>183E71-3</v>
          </cell>
          <cell r="B24732" t="str">
            <v>机壳</v>
          </cell>
        </row>
        <row r="24733">
          <cell r="A24733" t="str">
            <v>188966-5</v>
          </cell>
          <cell r="B24733" t="str">
            <v>手柄</v>
          </cell>
        </row>
        <row r="24734">
          <cell r="A24734" t="str">
            <v>D-25622</v>
          </cell>
          <cell r="B24734" t="str">
            <v>四坑钻头  13*260</v>
          </cell>
        </row>
        <row r="24735">
          <cell r="A24735" t="str">
            <v>143074-9</v>
          </cell>
          <cell r="B24735" t="str">
            <v>连接塑料箱</v>
          </cell>
        </row>
        <row r="24736">
          <cell r="A24736" t="str">
            <v>619406-7</v>
          </cell>
          <cell r="B24736" t="str">
            <v>转子</v>
          </cell>
        </row>
        <row r="24737">
          <cell r="A24737" t="str">
            <v>620548-2</v>
          </cell>
          <cell r="B24737" t="str">
            <v>控制器</v>
          </cell>
        </row>
        <row r="24738">
          <cell r="A24738" t="str">
            <v>620557-1</v>
          </cell>
          <cell r="B24738" t="str">
            <v>LED电路</v>
          </cell>
        </row>
        <row r="24739">
          <cell r="A24739" t="str">
            <v>620564-4</v>
          </cell>
          <cell r="B24739" t="str">
            <v>控制器</v>
          </cell>
        </row>
        <row r="24740">
          <cell r="A24740" t="str">
            <v>456708-8</v>
          </cell>
          <cell r="B24740" t="str">
            <v>盖</v>
          </cell>
        </row>
        <row r="24741">
          <cell r="A24741" t="str">
            <v>271429-9</v>
          </cell>
          <cell r="B24741" t="str">
            <v>旋钮</v>
          </cell>
        </row>
        <row r="24742">
          <cell r="A24742" t="str">
            <v>143762-8</v>
          </cell>
          <cell r="B24742" t="str">
            <v>机壳</v>
          </cell>
        </row>
        <row r="24743">
          <cell r="A24743" t="str">
            <v>456705-4</v>
          </cell>
          <cell r="B24743" t="str">
            <v>手柄盖</v>
          </cell>
        </row>
        <row r="24744">
          <cell r="A24744" t="str">
            <v>513478-3</v>
          </cell>
          <cell r="B24744" t="str">
            <v>转子</v>
          </cell>
        </row>
        <row r="24745">
          <cell r="A24745" t="str">
            <v>599065-2</v>
          </cell>
          <cell r="B24745" t="str">
            <v>定子</v>
          </cell>
        </row>
        <row r="24746">
          <cell r="A24746" t="str">
            <v>456707-0</v>
          </cell>
          <cell r="B24746" t="str">
            <v>风叶导板</v>
          </cell>
        </row>
        <row r="24747">
          <cell r="A24747" t="str">
            <v>319418-7</v>
          </cell>
          <cell r="B24747" t="str">
            <v>前底板</v>
          </cell>
        </row>
        <row r="24748">
          <cell r="A24748" t="str">
            <v>161458-9</v>
          </cell>
          <cell r="B24748" t="str">
            <v>鼓轮</v>
          </cell>
        </row>
        <row r="24749">
          <cell r="A24749" t="str">
            <v>251482-1</v>
          </cell>
          <cell r="B24749" t="str">
            <v>内六角螺栓 M6X17</v>
          </cell>
        </row>
        <row r="24750">
          <cell r="A24750" t="str">
            <v>347024-8</v>
          </cell>
          <cell r="B24750" t="str">
            <v>鼓轮盘</v>
          </cell>
        </row>
        <row r="24751">
          <cell r="A24751" t="str">
            <v>210141-6</v>
          </cell>
          <cell r="B24751" t="str">
            <v>轴承 6000DDW</v>
          </cell>
        </row>
        <row r="24752">
          <cell r="A24752" t="str">
            <v>456963-2</v>
          </cell>
          <cell r="B24752" t="str">
            <v>皮带盖</v>
          </cell>
        </row>
        <row r="24753">
          <cell r="A24753" t="str">
            <v>620511-5</v>
          </cell>
          <cell r="B24753" t="str">
            <v>控制器</v>
          </cell>
        </row>
        <row r="24754">
          <cell r="A24754" t="str">
            <v>629225-3</v>
          </cell>
          <cell r="B24754" t="str">
            <v>定子</v>
          </cell>
        </row>
        <row r="24755">
          <cell r="A24755" t="str">
            <v>251497-8</v>
          </cell>
          <cell r="B24755" t="str">
            <v>自攻螺丝  3X20</v>
          </cell>
        </row>
        <row r="24756">
          <cell r="A24756" t="str">
            <v>456967-4</v>
          </cell>
          <cell r="B24756" t="str">
            <v>后盖</v>
          </cell>
        </row>
        <row r="24757">
          <cell r="A24757" t="str">
            <v>619419-8</v>
          </cell>
          <cell r="B24757" t="str">
            <v>转子</v>
          </cell>
        </row>
        <row r="24758">
          <cell r="A24758" t="str">
            <v>142399-8</v>
          </cell>
          <cell r="B24758" t="str">
            <v>曲轴箱总成</v>
          </cell>
        </row>
        <row r="24759">
          <cell r="A24759" t="str">
            <v>240177-1</v>
          </cell>
          <cell r="B24759" t="str">
            <v>风叶 110</v>
          </cell>
        </row>
        <row r="24760">
          <cell r="A24760" t="str">
            <v>161566-6</v>
          </cell>
          <cell r="B24760" t="str">
            <v>缓冲垫</v>
          </cell>
        </row>
        <row r="24761">
          <cell r="A24761" t="str">
            <v>183A34-5</v>
          </cell>
          <cell r="B24761" t="str">
            <v>机壳</v>
          </cell>
        </row>
        <row r="24762">
          <cell r="A24762" t="str">
            <v>135804-2</v>
          </cell>
          <cell r="B24762" t="str">
            <v>从动冲击块 W</v>
          </cell>
        </row>
        <row r="24763">
          <cell r="A24763" t="str">
            <v>161588-6</v>
          </cell>
          <cell r="B24763" t="str">
            <v>离合器鼓</v>
          </cell>
        </row>
        <row r="24764">
          <cell r="A24764" t="str">
            <v>144273-6</v>
          </cell>
          <cell r="B24764" t="str">
            <v>钻套　　</v>
          </cell>
        </row>
        <row r="24765">
          <cell r="A24765" t="str">
            <v>593869-4</v>
          </cell>
          <cell r="B24765" t="str">
            <v>定子</v>
          </cell>
        </row>
        <row r="24766">
          <cell r="A24766" t="str">
            <v>452456-7</v>
          </cell>
          <cell r="B24766" t="str">
            <v>轴承保持架</v>
          </cell>
        </row>
        <row r="24767">
          <cell r="A24767" t="str">
            <v>183D04-2</v>
          </cell>
          <cell r="B24767" t="str">
            <v>手柄</v>
          </cell>
        </row>
        <row r="24768">
          <cell r="A24768" t="str">
            <v>183C01-2</v>
          </cell>
          <cell r="B24768" t="str">
            <v>手柄</v>
          </cell>
        </row>
        <row r="24769">
          <cell r="A24769" t="str">
            <v>123580-0</v>
          </cell>
          <cell r="B24769" t="str">
            <v>气缸</v>
          </cell>
        </row>
        <row r="24770">
          <cell r="A24770" t="str">
            <v>188829-5</v>
          </cell>
          <cell r="B24770" t="str">
            <v>机壳</v>
          </cell>
        </row>
        <row r="24771">
          <cell r="A24771" t="str">
            <v>188876-6</v>
          </cell>
          <cell r="B24771" t="str">
            <v>机壳</v>
          </cell>
        </row>
        <row r="24772">
          <cell r="A24772" t="str">
            <v>142650-6</v>
          </cell>
          <cell r="B24772" t="str">
            <v>中止气门组件　　　　　　　　</v>
          </cell>
        </row>
        <row r="24773">
          <cell r="A24773" t="str">
            <v>456389-8</v>
          </cell>
          <cell r="B24773" t="str">
            <v>外壳A（上）</v>
          </cell>
        </row>
        <row r="24774">
          <cell r="A24774" t="str">
            <v>620491-5</v>
          </cell>
          <cell r="B24774" t="str">
            <v>端子板总成B</v>
          </cell>
        </row>
        <row r="24775">
          <cell r="A24775" t="str">
            <v>455245-9</v>
          </cell>
          <cell r="B24775" t="str">
            <v>挂钩</v>
          </cell>
        </row>
        <row r="24776">
          <cell r="A24776" t="str">
            <v>233441-7</v>
          </cell>
          <cell r="B24776" t="str">
            <v>压簧8</v>
          </cell>
        </row>
        <row r="24777">
          <cell r="A24777" t="str">
            <v>456392-9</v>
          </cell>
          <cell r="B24777" t="str">
            <v>内支架</v>
          </cell>
        </row>
        <row r="24778">
          <cell r="A24778" t="str">
            <v>620490-7</v>
          </cell>
          <cell r="B24778" t="str">
            <v>端子板总成A</v>
          </cell>
        </row>
        <row r="24779">
          <cell r="A24779" t="str">
            <v>456387-2</v>
          </cell>
          <cell r="B24779" t="str">
            <v>外壳A（下）</v>
          </cell>
        </row>
        <row r="24780">
          <cell r="A24780" t="str">
            <v>143541-4</v>
          </cell>
          <cell r="B24780" t="str">
            <v>中心盒总成</v>
          </cell>
        </row>
        <row r="24781">
          <cell r="A24781" t="str">
            <v>620489-2</v>
          </cell>
          <cell r="B24781" t="str">
            <v>LED电路</v>
          </cell>
        </row>
        <row r="24782">
          <cell r="A24782" t="str">
            <v>456390-3</v>
          </cell>
          <cell r="B24782" t="str">
            <v>外壳B（下）</v>
          </cell>
        </row>
        <row r="24783">
          <cell r="A24783" t="str">
            <v>456386-4</v>
          </cell>
          <cell r="B24783" t="str">
            <v>顶盖</v>
          </cell>
        </row>
        <row r="24784">
          <cell r="A24784" t="str">
            <v>682095-1</v>
          </cell>
          <cell r="B24784" t="str">
            <v>电源线保护套</v>
          </cell>
        </row>
        <row r="24785">
          <cell r="A24785" t="str">
            <v>628196-1</v>
          </cell>
          <cell r="B24785" t="str">
            <v>定子</v>
          </cell>
        </row>
        <row r="24786">
          <cell r="A24786" t="str">
            <v>632H24-2</v>
          </cell>
          <cell r="B24786" t="str">
            <v>电容</v>
          </cell>
        </row>
        <row r="24787">
          <cell r="A24787" t="str">
            <v>221450-8</v>
          </cell>
          <cell r="B24787" t="str">
            <v>螺旋伞齿轮10</v>
          </cell>
        </row>
        <row r="24788">
          <cell r="A24788" t="str">
            <v>326735-8</v>
          </cell>
          <cell r="B24788" t="str">
            <v>上平衡块</v>
          </cell>
        </row>
        <row r="24789">
          <cell r="A24789" t="str">
            <v>326736-6</v>
          </cell>
          <cell r="B24789" t="str">
            <v>下平衡块</v>
          </cell>
        </row>
        <row r="24790">
          <cell r="A24790" t="str">
            <v>197903-8</v>
          </cell>
          <cell r="B24790" t="str">
            <v>过滤袋组件</v>
          </cell>
        </row>
        <row r="24791">
          <cell r="A24791" t="str">
            <v>183F17-5</v>
          </cell>
          <cell r="B24791" t="str">
            <v>机壳</v>
          </cell>
        </row>
        <row r="24792">
          <cell r="A24792" t="str">
            <v>197898-5</v>
          </cell>
          <cell r="B24792" t="str">
            <v>集尘袋组件</v>
          </cell>
        </row>
        <row r="24793">
          <cell r="A24793" t="str">
            <v>140897-6</v>
          </cell>
          <cell r="B24793" t="str">
            <v>离合器</v>
          </cell>
        </row>
        <row r="24794">
          <cell r="A24794" t="str">
            <v>346441-9</v>
          </cell>
          <cell r="B24794" t="str">
            <v>垫片</v>
          </cell>
        </row>
        <row r="24795">
          <cell r="A24795" t="str">
            <v>A-58257</v>
          </cell>
          <cell r="B24795" t="str">
            <v>高性能集尘袋</v>
          </cell>
        </row>
        <row r="24796">
          <cell r="A24796" t="str">
            <v>A-58207</v>
          </cell>
          <cell r="B24796" t="str">
            <v>高性能过滤器</v>
          </cell>
        </row>
        <row r="24797">
          <cell r="A24797" t="str">
            <v>A-59922</v>
          </cell>
          <cell r="B24797" t="str">
            <v>吸尘嘴（象牙白）</v>
          </cell>
        </row>
        <row r="24798">
          <cell r="A24798" t="str">
            <v>A-59950</v>
          </cell>
          <cell r="B24798" t="str">
            <v>吸尘嘴（雪白）</v>
          </cell>
        </row>
        <row r="24799">
          <cell r="A24799" t="str">
            <v>650246-4</v>
          </cell>
          <cell r="B24799" t="str">
            <v>开关 TN14-3-C01-1</v>
          </cell>
        </row>
        <row r="24800">
          <cell r="A24800" t="str">
            <v>654450-7</v>
          </cell>
          <cell r="B24800" t="str">
            <v>碳刷握环</v>
          </cell>
        </row>
        <row r="24801">
          <cell r="A24801" t="str">
            <v>JM23000149</v>
          </cell>
          <cell r="B24801" t="str">
            <v>手柄盖</v>
          </cell>
        </row>
        <row r="24802">
          <cell r="A24802" t="str">
            <v>JM23000141</v>
          </cell>
          <cell r="B24802" t="str">
            <v>锯口垫板</v>
          </cell>
        </row>
        <row r="24803">
          <cell r="A24803" t="str">
            <v>JM23000143</v>
          </cell>
          <cell r="B24803" t="str">
            <v>把手</v>
          </cell>
        </row>
        <row r="24804">
          <cell r="A24804" t="str">
            <v>456751-7</v>
          </cell>
          <cell r="B24804" t="str">
            <v>刀片规</v>
          </cell>
        </row>
        <row r="24805">
          <cell r="A24805" t="str">
            <v>AL00000087</v>
          </cell>
          <cell r="B24805" t="str">
            <v>扳手 8-34</v>
          </cell>
        </row>
        <row r="24806">
          <cell r="A24806" t="str">
            <v>AUAADP05</v>
          </cell>
          <cell r="B24806" t="str">
            <v>USB适配器</v>
          </cell>
        </row>
        <row r="24807">
          <cell r="A24807" t="str">
            <v>198083-3</v>
          </cell>
          <cell r="B24807" t="str">
            <v>电源组件</v>
          </cell>
        </row>
        <row r="24808">
          <cell r="A24808" t="str">
            <v>326849-3</v>
          </cell>
          <cell r="B24808" t="str">
            <v>离合凸轮 A    　</v>
          </cell>
        </row>
        <row r="24809">
          <cell r="A24809" t="str">
            <v>632J70-7</v>
          </cell>
          <cell r="B24809" t="str">
            <v>定子</v>
          </cell>
        </row>
        <row r="24810">
          <cell r="A24810" t="str">
            <v>632J80-4</v>
          </cell>
          <cell r="B24810" t="str">
            <v>开关　　　</v>
          </cell>
        </row>
        <row r="24811">
          <cell r="A24811" t="str">
            <v>MCCJ77-3</v>
          </cell>
          <cell r="B24811" t="str">
            <v>开关</v>
          </cell>
        </row>
        <row r="24812">
          <cell r="A24812" t="str">
            <v>632J82-0</v>
          </cell>
          <cell r="B24812" t="str">
            <v>开关</v>
          </cell>
        </row>
        <row r="24813">
          <cell r="A24813" t="str">
            <v>198253-4</v>
          </cell>
          <cell r="B24813" t="str">
            <v>塑料保温箱TYPE4 18L</v>
          </cell>
        </row>
        <row r="24814">
          <cell r="A24814" t="str">
            <v>198254-2</v>
          </cell>
          <cell r="B24814" t="str">
            <v>塑料保温箱TYPE3 11L�</v>
          </cell>
        </row>
        <row r="24815">
          <cell r="A24815" t="str">
            <v>183F00-2</v>
          </cell>
          <cell r="B24815" t="str">
            <v>机壳组件</v>
          </cell>
        </row>
        <row r="24816">
          <cell r="A24816" t="str">
            <v>183E72-1</v>
          </cell>
          <cell r="B24816" t="str">
            <v>手柄组件</v>
          </cell>
        </row>
        <row r="24817">
          <cell r="A24817" t="str">
            <v>629232-6</v>
          </cell>
          <cell r="B24817" t="str">
            <v>定子</v>
          </cell>
        </row>
        <row r="24818">
          <cell r="A24818" t="str">
            <v>457062-3</v>
          </cell>
          <cell r="B24818" t="str">
            <v>头壳盖</v>
          </cell>
        </row>
        <row r="24819">
          <cell r="A24819" t="str">
            <v>144058-0</v>
          </cell>
          <cell r="B24819" t="str">
            <v>头壳总成</v>
          </cell>
        </row>
        <row r="24820">
          <cell r="A24820" t="str">
            <v>183E65-8</v>
          </cell>
          <cell r="B24820" t="str">
            <v>机壳</v>
          </cell>
        </row>
        <row r="24821">
          <cell r="A24821" t="str">
            <v>144060-3</v>
          </cell>
          <cell r="B24821" t="str">
            <v>开关盘</v>
          </cell>
        </row>
        <row r="24822">
          <cell r="A24822" t="str">
            <v>144162-5</v>
          </cell>
          <cell r="B24822" t="str">
            <v>开关盘</v>
          </cell>
        </row>
        <row r="24823">
          <cell r="A24823" t="str">
            <v>643509-5</v>
          </cell>
          <cell r="B24823" t="str">
            <v>碳刷握6X9</v>
          </cell>
        </row>
        <row r="24824">
          <cell r="A24824" t="str">
            <v>143763-6</v>
          </cell>
          <cell r="B24824" t="str">
            <v>轴承座</v>
          </cell>
        </row>
        <row r="24825">
          <cell r="A24825" t="str">
            <v>620616-1</v>
          </cell>
          <cell r="B24825" t="str">
            <v>控制器总成</v>
          </cell>
        </row>
        <row r="24826">
          <cell r="A24826" t="str">
            <v>629235-0</v>
          </cell>
          <cell r="B24826" t="str">
            <v>DC马达</v>
          </cell>
        </row>
        <row r="24827">
          <cell r="A24827" t="str">
            <v>877727-5</v>
          </cell>
          <cell r="B24827" t="str">
            <v>彩箱</v>
          </cell>
        </row>
        <row r="24828">
          <cell r="A24828" t="str">
            <v>619415-6</v>
          </cell>
          <cell r="B24828" t="str">
            <v>转子</v>
          </cell>
        </row>
        <row r="24829">
          <cell r="A24829" t="str">
            <v>326803-7</v>
          </cell>
          <cell r="B24829" t="str">
            <v>批头衬套</v>
          </cell>
        </row>
        <row r="24830">
          <cell r="A24830" t="str">
            <v>261159-0</v>
          </cell>
          <cell r="B24830" t="str">
            <v>尼龙垫圈19</v>
          </cell>
        </row>
        <row r="24831">
          <cell r="A24831" t="str">
            <v>221437-0</v>
          </cell>
          <cell r="B24831" t="str">
            <v>直齿轮17</v>
          </cell>
        </row>
        <row r="24832">
          <cell r="A24832" t="str">
            <v>232326-4</v>
          </cell>
          <cell r="B24832" t="str">
            <v>压簧21</v>
          </cell>
        </row>
        <row r="24833">
          <cell r="A24833" t="str">
            <v>620552-1</v>
          </cell>
          <cell r="B24833" t="str">
            <v>控制器</v>
          </cell>
        </row>
        <row r="24834">
          <cell r="A24834" t="str">
            <v>144113-8</v>
          </cell>
          <cell r="B24834" t="str">
            <v>把手组件</v>
          </cell>
        </row>
        <row r="24835">
          <cell r="A24835" t="str">
            <v>326798-4</v>
          </cell>
          <cell r="B24835" t="str">
            <v>传动轴�</v>
          </cell>
        </row>
        <row r="24836">
          <cell r="A24836" t="str">
            <v>262573-3</v>
          </cell>
          <cell r="B24836" t="str">
            <v>衬套�</v>
          </cell>
        </row>
        <row r="24837">
          <cell r="A24837" t="str">
            <v>346884-5</v>
          </cell>
          <cell r="B24837" t="str">
            <v>导板</v>
          </cell>
        </row>
        <row r="24838">
          <cell r="A24838" t="str">
            <v>123736-5</v>
          </cell>
          <cell r="B24838" t="str">
            <v>齿轮组件</v>
          </cell>
        </row>
        <row r="24839">
          <cell r="A24839" t="str">
            <v>831278-2</v>
          </cell>
          <cell r="B24839" t="str">
            <v>工具包600X310X320</v>
          </cell>
        </row>
        <row r="24840">
          <cell r="A24840" t="str">
            <v>831279-0</v>
          </cell>
          <cell r="B24840" t="str">
            <v>拉杆工具包700X310X320</v>
          </cell>
        </row>
        <row r="24841">
          <cell r="A24841" t="str">
            <v>831271-6</v>
          </cell>
          <cell r="B24841" t="str">
            <v>工具包520X300X300</v>
          </cell>
        </row>
        <row r="24842">
          <cell r="A24842" t="str">
            <v>198211-0</v>
          </cell>
          <cell r="B24842" t="str">
            <v>短块组件</v>
          </cell>
        </row>
        <row r="24843">
          <cell r="A24843" t="str">
            <v>620553-9</v>
          </cell>
          <cell r="B24843" t="str">
            <v>LED电路</v>
          </cell>
        </row>
        <row r="24844">
          <cell r="A24844" t="str">
            <v>183E39-9</v>
          </cell>
          <cell r="B24844" t="str">
            <v>机壳</v>
          </cell>
        </row>
        <row r="24845">
          <cell r="A24845" t="str">
            <v>326770-6</v>
          </cell>
          <cell r="B24845" t="str">
            <v>接套</v>
          </cell>
        </row>
        <row r="24846">
          <cell r="A24846" t="str">
            <v>197889-6</v>
          </cell>
          <cell r="B24846" t="str">
            <v>平喷嘴</v>
          </cell>
        </row>
        <row r="24847">
          <cell r="A24847" t="str">
            <v>P-71825</v>
          </cell>
          <cell r="B24847" t="str">
            <v>快速释放带</v>
          </cell>
        </row>
        <row r="24848">
          <cell r="A24848" t="str">
            <v>P-71750</v>
          </cell>
          <cell r="B24848" t="str">
            <v>2袋固定包</v>
          </cell>
        </row>
        <row r="24849">
          <cell r="A24849" t="str">
            <v>P-71738</v>
          </cell>
          <cell r="B24849" t="str">
            <v>电工袋</v>
          </cell>
        </row>
        <row r="24850">
          <cell r="A24850" t="str">
            <v>P-71803</v>
          </cell>
          <cell r="B24850" t="str">
            <v>重量级腰带</v>
          </cell>
        </row>
        <row r="24851">
          <cell r="A24851" t="str">
            <v>P-71875</v>
          </cell>
          <cell r="B24851" t="str">
            <v>侧铁锤支架</v>
          </cell>
        </row>
        <row r="24852">
          <cell r="A24852" t="str">
            <v>P-71831</v>
          </cell>
          <cell r="B24852" t="str">
            <v>测量袋支架 3-10M</v>
          </cell>
        </row>
        <row r="24853">
          <cell r="A24853" t="str">
            <v>P-72001</v>
          </cell>
          <cell r="B24853" t="str">
            <v>开口工具包</v>
          </cell>
        </row>
        <row r="24854">
          <cell r="A24854" t="str">
            <v>P-71847</v>
          </cell>
          <cell r="B24854" t="str">
            <v>手机&amp;笔袋</v>
          </cell>
        </row>
        <row r="24855">
          <cell r="A24855" t="str">
            <v>P-71869</v>
          </cell>
          <cell r="B24855" t="str">
            <v>铁锤支架</v>
          </cell>
        </row>
        <row r="24856">
          <cell r="A24856" t="str">
            <v>P-72176</v>
          </cell>
          <cell r="B24856" t="str">
            <v>肩带夹</v>
          </cell>
        </row>
        <row r="24857">
          <cell r="A24857" t="str">
            <v>P-71766</v>
          </cell>
          <cell r="B24857" t="str">
            <v>3袋固定包</v>
          </cell>
        </row>
        <row r="24858">
          <cell r="A24858" t="str">
            <v>P-71962</v>
          </cell>
          <cell r="B24858" t="str">
            <v>顶部拉链袋</v>
          </cell>
        </row>
        <row r="24859">
          <cell r="A24859" t="str">
            <v>P-71772</v>
          </cell>
          <cell r="B24859" t="str">
            <v>3带腰带</v>
          </cell>
        </row>
        <row r="24860">
          <cell r="A24860" t="str">
            <v>P-71906</v>
          </cell>
          <cell r="B24860" t="str">
            <v>带铁锤支架固定袋</v>
          </cell>
        </row>
        <row r="24861">
          <cell r="A24861" t="str">
            <v>P-72023</v>
          </cell>
          <cell r="B24861" t="str">
            <v>午餐包</v>
          </cell>
        </row>
        <row r="24862">
          <cell r="A24862" t="str">
            <v>P-80961</v>
          </cell>
          <cell r="B24862" t="str">
            <v>座椅式工具包</v>
          </cell>
        </row>
        <row r="24863">
          <cell r="A24863" t="str">
            <v>P-80927</v>
          </cell>
          <cell r="B24863" t="str">
            <v>重型皮带</v>
          </cell>
        </row>
        <row r="24864">
          <cell r="A24864" t="str">
            <v>P-80880</v>
          </cell>
          <cell r="B24864" t="str">
            <v>电钻袋 RH</v>
          </cell>
        </row>
        <row r="24865">
          <cell r="A24865" t="str">
            <v>P-80999</v>
          </cell>
          <cell r="B24865" t="str">
            <v>笔形起子机袋</v>
          </cell>
        </row>
        <row r="24866">
          <cell r="A24866" t="str">
            <v>P-80896</v>
          </cell>
          <cell r="B24866" t="str">
            <v>手机袋</v>
          </cell>
        </row>
        <row r="24867">
          <cell r="A24867" t="str">
            <v>P-81000</v>
          </cell>
          <cell r="B24867" t="str">
            <v>快速释放型工具腰带</v>
          </cell>
        </row>
        <row r="24868">
          <cell r="A24868" t="str">
            <v>424907-0</v>
          </cell>
          <cell r="B24868" t="str">
            <v>缓冲环</v>
          </cell>
        </row>
        <row r="24869">
          <cell r="A24869" t="str">
            <v>197918-5</v>
          </cell>
          <cell r="B24869" t="str">
            <v>木板�����</v>
          </cell>
        </row>
        <row r="24870">
          <cell r="A24870" t="str">
            <v>197920-8</v>
          </cell>
          <cell r="B24870" t="str">
            <v>木板�����</v>
          </cell>
        </row>
        <row r="24871">
          <cell r="A24871" t="str">
            <v>197916-9</v>
          </cell>
          <cell r="B24871" t="str">
            <v>毡板�����</v>
          </cell>
        </row>
        <row r="24872">
          <cell r="A24872" t="str">
            <v>197912-7</v>
          </cell>
          <cell r="B24872" t="str">
            <v>海绵板�����</v>
          </cell>
        </row>
        <row r="24873">
          <cell r="A24873" t="str">
            <v>197914-3</v>
          </cell>
          <cell r="B24873" t="str">
            <v>海绵板�����</v>
          </cell>
        </row>
        <row r="24874">
          <cell r="A24874" t="str">
            <v>GM00001499</v>
          </cell>
          <cell r="B24874" t="str">
            <v>集尘盖</v>
          </cell>
        </row>
        <row r="24875">
          <cell r="A24875" t="str">
            <v>SE00000519</v>
          </cell>
          <cell r="B24875" t="str">
            <v>PCB B组件</v>
          </cell>
        </row>
        <row r="24876">
          <cell r="A24876" t="str">
            <v>SE00000520</v>
          </cell>
          <cell r="B24876" t="str">
            <v>螺丝��</v>
          </cell>
        </row>
        <row r="24877">
          <cell r="A24877" t="str">
            <v>SE00000521</v>
          </cell>
          <cell r="B24877" t="str">
            <v>螺丝��</v>
          </cell>
        </row>
        <row r="24878">
          <cell r="A24878" t="str">
            <v>SE00000522</v>
          </cell>
          <cell r="B24878" t="str">
            <v>橡胶扳手夹</v>
          </cell>
        </row>
        <row r="24879">
          <cell r="A24879" t="str">
            <v>SE00000523</v>
          </cell>
          <cell r="B24879" t="str">
            <v>PCB A组件</v>
          </cell>
        </row>
        <row r="24880">
          <cell r="A24880" t="str">
            <v>SE00000524</v>
          </cell>
          <cell r="B24880" t="str">
            <v>镜片</v>
          </cell>
        </row>
        <row r="24881">
          <cell r="A24881" t="str">
            <v>SE00000525</v>
          </cell>
          <cell r="B24881" t="str">
            <v>镜片包装</v>
          </cell>
        </row>
        <row r="24882">
          <cell r="A24882" t="str">
            <v>SE00000526</v>
          </cell>
          <cell r="B24882" t="str">
            <v>橡胶键</v>
          </cell>
        </row>
        <row r="24883">
          <cell r="A24883" t="str">
            <v>SE00000527</v>
          </cell>
          <cell r="B24883" t="str">
            <v>前箱体组件</v>
          </cell>
        </row>
        <row r="24884">
          <cell r="A24884" t="str">
            <v>SE00000529</v>
          </cell>
          <cell r="B24884" t="str">
            <v>音箱架</v>
          </cell>
        </row>
        <row r="24885">
          <cell r="A24885" t="str">
            <v>SE00000530</v>
          </cell>
          <cell r="B24885" t="str">
            <v>螺丝���</v>
          </cell>
        </row>
        <row r="24886">
          <cell r="A24886" t="str">
            <v>SE00000531</v>
          </cell>
          <cell r="B24886" t="str">
            <v>电池缓冲器R</v>
          </cell>
        </row>
        <row r="24887">
          <cell r="A24887" t="str">
            <v>SE00000532</v>
          </cell>
          <cell r="B24887" t="str">
            <v>电池缓冲器L</v>
          </cell>
        </row>
        <row r="24888">
          <cell r="A24888" t="str">
            <v>SE00000533</v>
          </cell>
          <cell r="B24888" t="str">
            <v>销子</v>
          </cell>
        </row>
        <row r="24889">
          <cell r="A24889" t="str">
            <v>SE00000534</v>
          </cell>
          <cell r="B24889" t="str">
            <v>听筒罩组件</v>
          </cell>
        </row>
        <row r="24890">
          <cell r="A24890" t="str">
            <v>SE00000535</v>
          </cell>
          <cell r="B24890" t="str">
            <v>锁罩</v>
          </cell>
        </row>
        <row r="24891">
          <cell r="A24891" t="str">
            <v>SE00000536</v>
          </cell>
          <cell r="B24891" t="str">
            <v>锁铰链</v>
          </cell>
        </row>
        <row r="24892">
          <cell r="A24892" t="str">
            <v>SE00000537</v>
          </cell>
          <cell r="B24892" t="str">
            <v>电池罩</v>
          </cell>
        </row>
        <row r="24893">
          <cell r="A24893" t="str">
            <v>SE00000539</v>
          </cell>
          <cell r="B24893" t="str">
            <v>销子</v>
          </cell>
        </row>
        <row r="24894">
          <cell r="A24894" t="str">
            <v>SE00000540</v>
          </cell>
          <cell r="B24894" t="str">
            <v>后档Ｌ</v>
          </cell>
        </row>
        <row r="24895">
          <cell r="A24895" t="str">
            <v>SE00000541</v>
          </cell>
          <cell r="B24895" t="str">
            <v>后档R</v>
          </cell>
        </row>
        <row r="24896">
          <cell r="A24896" t="str">
            <v>SE00000542</v>
          </cell>
          <cell r="B24896" t="str">
            <v>电池包装</v>
          </cell>
        </row>
        <row r="24897">
          <cell r="A24897" t="str">
            <v>SE00000543</v>
          </cell>
          <cell r="B24897" t="str">
            <v>把手组件</v>
          </cell>
        </row>
        <row r="24898">
          <cell r="A24898" t="str">
            <v>SE00000545</v>
          </cell>
          <cell r="B24898" t="str">
            <v>后盖组件</v>
          </cell>
        </row>
        <row r="24899">
          <cell r="A24899" t="str">
            <v>SE00000547</v>
          </cell>
          <cell r="B24899" t="str">
            <v>橡胶罩</v>
          </cell>
        </row>
        <row r="24900">
          <cell r="A24900" t="str">
            <v>SE00000548</v>
          </cell>
          <cell r="B24900" t="str">
            <v>螺丝���</v>
          </cell>
        </row>
        <row r="24901">
          <cell r="A24901" t="str">
            <v>SE00000549</v>
          </cell>
          <cell r="B24901" t="str">
            <v>电池罩</v>
          </cell>
        </row>
        <row r="24902">
          <cell r="A24902" t="str">
            <v>SE00000552</v>
          </cell>
          <cell r="B24902" t="str">
            <v>电路板总成A</v>
          </cell>
        </row>
        <row r="24903">
          <cell r="A24903" t="str">
            <v>SE00000553</v>
          </cell>
          <cell r="B24903" t="str">
            <v>支架组件</v>
          </cell>
        </row>
        <row r="24904">
          <cell r="A24904" t="str">
            <v>SE00000555</v>
          </cell>
          <cell r="B24904" t="str">
            <v>移动电话座组件</v>
          </cell>
        </row>
        <row r="24905">
          <cell r="A24905" t="str">
            <v>SE00000556</v>
          </cell>
          <cell r="B24905" t="str">
            <v>电话座</v>
          </cell>
        </row>
        <row r="24906">
          <cell r="A24906" t="str">
            <v>SE00000557</v>
          </cell>
          <cell r="B24906" t="str">
            <v>螺丝</v>
          </cell>
        </row>
        <row r="24907">
          <cell r="A24907" t="str">
            <v>SE00000502</v>
          </cell>
          <cell r="B24907" t="str">
            <v>AC适配器��</v>
          </cell>
        </row>
        <row r="24908">
          <cell r="A24908" t="str">
            <v>SE00000511</v>
          </cell>
          <cell r="B24908" t="str">
            <v>端子</v>
          </cell>
        </row>
        <row r="24909">
          <cell r="A24909" t="str">
            <v>SE00000506</v>
          </cell>
          <cell r="B24909" t="str">
            <v>螺丝���</v>
          </cell>
        </row>
        <row r="24910">
          <cell r="A24910" t="str">
            <v>SE00000507</v>
          </cell>
          <cell r="B24910" t="str">
            <v>盒L/R</v>
          </cell>
        </row>
        <row r="24911">
          <cell r="A24911" t="str">
            <v>SE00000505</v>
          </cell>
          <cell r="B24911" t="str">
            <v>PCBA组件</v>
          </cell>
        </row>
        <row r="24912">
          <cell r="A24912" t="str">
            <v>SE00000509</v>
          </cell>
          <cell r="B24912" t="str">
            <v>旋钮</v>
          </cell>
        </row>
        <row r="24913">
          <cell r="A24913" t="str">
            <v>SE00000510</v>
          </cell>
          <cell r="B24913" t="str">
            <v>橡胶盖</v>
          </cell>
        </row>
        <row r="24914">
          <cell r="A24914" t="str">
            <v>126138-4</v>
          </cell>
          <cell r="B24914" t="str">
            <v>管组件</v>
          </cell>
        </row>
        <row r="24915">
          <cell r="A24915" t="str">
            <v>195595-7</v>
          </cell>
          <cell r="B24915" t="str">
            <v>剪具E组件���　　　　　</v>
          </cell>
        </row>
        <row r="24916">
          <cell r="A24916" t="str">
            <v>632J77-3</v>
          </cell>
          <cell r="B24916" t="str">
            <v>开关</v>
          </cell>
        </row>
        <row r="24917">
          <cell r="A24917" t="str">
            <v>143176-1</v>
          </cell>
          <cell r="B24917" t="str">
            <v>开关底板总成</v>
          </cell>
        </row>
        <row r="24918">
          <cell r="A24918" t="str">
            <v>821549-5</v>
          </cell>
          <cell r="B24918" t="str">
            <v>组合塑料携带箱39.5*29.5*10.5</v>
          </cell>
        </row>
        <row r="24919">
          <cell r="A24919" t="str">
            <v>273675-0</v>
          </cell>
          <cell r="B24919" t="str">
            <v>手柄A</v>
          </cell>
        </row>
        <row r="24920">
          <cell r="A24920" t="str">
            <v>256871-5</v>
          </cell>
          <cell r="B24920" t="str">
            <v>杆6</v>
          </cell>
        </row>
        <row r="24921">
          <cell r="A24921" t="str">
            <v>233597-6</v>
          </cell>
          <cell r="B24921" t="str">
            <v>扭簧6</v>
          </cell>
        </row>
        <row r="24922">
          <cell r="A24922" t="str">
            <v>453258-4</v>
          </cell>
          <cell r="B24922" t="str">
            <v>罩盖</v>
          </cell>
        </row>
        <row r="24923">
          <cell r="A24923" t="str">
            <v>266774-5</v>
          </cell>
          <cell r="B24923" t="str">
            <v>半圆头螺丝 M6X30</v>
          </cell>
        </row>
        <row r="24924">
          <cell r="A24924" t="str">
            <v>453239-8</v>
          </cell>
          <cell r="B24924" t="str">
            <v>下盖</v>
          </cell>
        </row>
        <row r="24925">
          <cell r="A24925" t="str">
            <v>224444-2</v>
          </cell>
          <cell r="B24925" t="str">
            <v>内压板 40</v>
          </cell>
        </row>
        <row r="24926">
          <cell r="A24926" t="str">
            <v>224445-0</v>
          </cell>
          <cell r="B24926" t="str">
            <v>外压板 40</v>
          </cell>
        </row>
        <row r="24927">
          <cell r="A24927" t="str">
            <v>266731-3</v>
          </cell>
          <cell r="B24927" t="str">
            <v>螺栓 M10X25</v>
          </cell>
        </row>
        <row r="24928">
          <cell r="A24928" t="str">
            <v>921352-5</v>
          </cell>
          <cell r="B24928" t="str">
            <v>螺栓 M16X30</v>
          </cell>
        </row>
        <row r="24929">
          <cell r="A24929" t="str">
            <v>257670-8</v>
          </cell>
          <cell r="B24929" t="str">
            <v>衬套 6</v>
          </cell>
        </row>
        <row r="24930">
          <cell r="A24930" t="str">
            <v>453255-0</v>
          </cell>
          <cell r="B24930" t="str">
            <v>调节盘</v>
          </cell>
        </row>
        <row r="24931">
          <cell r="A24931" t="str">
            <v>267102-7</v>
          </cell>
          <cell r="B24931" t="str">
            <v>平垫圈4</v>
          </cell>
        </row>
        <row r="24932">
          <cell r="A24932" t="str">
            <v>253808-3</v>
          </cell>
          <cell r="B24932" t="str">
            <v>平垫圈9</v>
          </cell>
        </row>
        <row r="24933">
          <cell r="A24933" t="str">
            <v>453252-6</v>
          </cell>
          <cell r="B24933" t="str">
            <v>转换杆</v>
          </cell>
        </row>
        <row r="24934">
          <cell r="A24934" t="str">
            <v>453253-4</v>
          </cell>
          <cell r="B24934" t="str">
            <v>转换杆盖</v>
          </cell>
        </row>
        <row r="24935">
          <cell r="A24935" t="str">
            <v>165669-8</v>
          </cell>
          <cell r="B24935" t="str">
            <v>后轴</v>
          </cell>
        </row>
        <row r="24936">
          <cell r="A24936" t="str">
            <v>453243-7</v>
          </cell>
          <cell r="B24936" t="str">
            <v>后轮</v>
          </cell>
        </row>
        <row r="24937">
          <cell r="A24937" t="str">
            <v xml:space="preserve"> 53241-1</v>
          </cell>
          <cell r="B24937" t="str">
            <v>后轮盖</v>
          </cell>
        </row>
        <row r="24938">
          <cell r="A24938" t="str">
            <v>346545-7</v>
          </cell>
          <cell r="B24938" t="str">
            <v>盘</v>
          </cell>
        </row>
        <row r="24939">
          <cell r="A24939" t="str">
            <v>346543-1</v>
          </cell>
          <cell r="B24939" t="str">
            <v>连杆</v>
          </cell>
        </row>
        <row r="24940">
          <cell r="A24940" t="str">
            <v>231875-8</v>
          </cell>
          <cell r="B24940" t="str">
            <v>扭簧16</v>
          </cell>
        </row>
        <row r="24941">
          <cell r="A24941" t="str">
            <v>165668-0</v>
          </cell>
          <cell r="B24941" t="str">
            <v>前轴</v>
          </cell>
        </row>
        <row r="24942">
          <cell r="A24942" t="str">
            <v>453242-9</v>
          </cell>
          <cell r="B24942" t="str">
            <v>前轮</v>
          </cell>
        </row>
        <row r="24943">
          <cell r="A24943" t="str">
            <v>214067-4</v>
          </cell>
          <cell r="B24943" t="str">
            <v>平面轴承 10</v>
          </cell>
        </row>
        <row r="24944">
          <cell r="A24944" t="str">
            <v>453240-3</v>
          </cell>
          <cell r="B24944" t="str">
            <v>前轮盖</v>
          </cell>
        </row>
        <row r="24945">
          <cell r="A24945" t="str">
            <v>264070-5</v>
          </cell>
          <cell r="B24945" t="str">
            <v>螺母 M6</v>
          </cell>
        </row>
        <row r="24946">
          <cell r="A24946" t="str">
            <v>266729-0</v>
          </cell>
          <cell r="B24946" t="str">
            <v>螺丝 M8X35</v>
          </cell>
        </row>
        <row r="24947">
          <cell r="A24947" t="str">
            <v>326118-2</v>
          </cell>
          <cell r="B24947" t="str">
            <v>后袋杆</v>
          </cell>
        </row>
        <row r="24948">
          <cell r="A24948" t="str">
            <v>267438-4</v>
          </cell>
          <cell r="B24948" t="str">
            <v>平垫圈 5</v>
          </cell>
        </row>
        <row r="24949">
          <cell r="A24949" t="str">
            <v>268266-0</v>
          </cell>
          <cell r="B24949" t="str">
            <v>销1.2</v>
          </cell>
        </row>
        <row r="24950">
          <cell r="A24950" t="str">
            <v>831276-6</v>
          </cell>
          <cell r="B24950" t="str">
            <v>工具包280*80*220</v>
          </cell>
        </row>
        <row r="24951">
          <cell r="A24951" t="str">
            <v>831294-4</v>
          </cell>
          <cell r="B24951" t="str">
            <v>工具包330*80*220</v>
          </cell>
        </row>
        <row r="24952">
          <cell r="A24952" t="str">
            <v>831253-8</v>
          </cell>
          <cell r="B24952" t="str">
            <v>工具包350*220*270</v>
          </cell>
        </row>
        <row r="24953">
          <cell r="A24953" t="str">
            <v>831368-1</v>
          </cell>
          <cell r="B24953" t="str">
            <v>工具包350*220*270</v>
          </cell>
        </row>
        <row r="24954">
          <cell r="A24954" t="str">
            <v>650783-8</v>
          </cell>
          <cell r="B24954" t="str">
            <v>开关 C3YW</v>
          </cell>
        </row>
        <row r="24955">
          <cell r="A24955" t="str">
            <v>456398-7</v>
          </cell>
          <cell r="B24955" t="str">
            <v>前蜗壳</v>
          </cell>
        </row>
        <row r="24956">
          <cell r="A24956" t="str">
            <v>456620-2</v>
          </cell>
          <cell r="B24956" t="str">
            <v>后蜗壳</v>
          </cell>
        </row>
        <row r="24957">
          <cell r="A24957" t="str">
            <v>232304-4</v>
          </cell>
          <cell r="B24957" t="str">
            <v>压簧22</v>
          </cell>
        </row>
        <row r="24958">
          <cell r="A24958" t="str">
            <v>232305-2</v>
          </cell>
          <cell r="B24958" t="str">
            <v>压簧22</v>
          </cell>
        </row>
        <row r="24959">
          <cell r="A24959" t="str">
            <v>456400-6</v>
          </cell>
          <cell r="B24959" t="str">
            <v>缆索支架</v>
          </cell>
        </row>
        <row r="24960">
          <cell r="A24960" t="str">
            <v>346979-4</v>
          </cell>
          <cell r="B24960" t="str">
            <v>消音器垫片</v>
          </cell>
        </row>
        <row r="24961">
          <cell r="A24961" t="str">
            <v>161408-4</v>
          </cell>
          <cell r="B24961" t="str">
            <v>消音器</v>
          </cell>
        </row>
        <row r="24962">
          <cell r="A24962" t="str">
            <v>632G44-0</v>
          </cell>
          <cell r="B24962" t="str">
            <v>接头</v>
          </cell>
        </row>
        <row r="24963">
          <cell r="A24963" t="str">
            <v>251481-3</v>
          </cell>
          <cell r="B24963" t="str">
            <v>螺丝 M5X20</v>
          </cell>
        </row>
        <row r="24964">
          <cell r="A24964" t="str">
            <v>251486-3</v>
          </cell>
          <cell r="B24964" t="str">
            <v>半圆头螺丝M5X55</v>
          </cell>
        </row>
        <row r="24965">
          <cell r="A24965" t="str">
            <v>456399-5</v>
          </cell>
          <cell r="B24965" t="str">
            <v>空滤盒</v>
          </cell>
        </row>
        <row r="24966">
          <cell r="A24966" t="str">
            <v>346991-4</v>
          </cell>
          <cell r="B24966" t="str">
            <v>盘31</v>
          </cell>
        </row>
        <row r="24967">
          <cell r="A24967" t="str">
            <v>424830-9</v>
          </cell>
          <cell r="B24967" t="str">
            <v>化油器衬垫</v>
          </cell>
        </row>
        <row r="24968">
          <cell r="A24968" t="str">
            <v>424823-6</v>
          </cell>
          <cell r="B24968" t="str">
            <v>管</v>
          </cell>
        </row>
        <row r="24969">
          <cell r="A24969" t="str">
            <v>424831-7</v>
          </cell>
          <cell r="B24969" t="str">
            <v>绝缘密封</v>
          </cell>
        </row>
        <row r="24970">
          <cell r="A24970" t="str">
            <v>456401-4</v>
          </cell>
          <cell r="B24970" t="str">
            <v>化油器盖</v>
          </cell>
        </row>
        <row r="24971">
          <cell r="A24971" t="str">
            <v>JM27180015</v>
          </cell>
          <cell r="B24971" t="str">
            <v>机器纸箱</v>
          </cell>
        </row>
        <row r="24972">
          <cell r="A24972" t="str">
            <v>831344-5</v>
          </cell>
          <cell r="B24972" t="str">
            <v>工具包260*260</v>
          </cell>
        </row>
        <row r="24973">
          <cell r="A24973" t="str">
            <v>831373-8</v>
          </cell>
          <cell r="B24973" t="str">
            <v>工具包260*260*260</v>
          </cell>
        </row>
        <row r="24974">
          <cell r="A24974" t="str">
            <v>831366-5</v>
          </cell>
          <cell r="B24974" t="str">
            <v>工具包400*300*315</v>
          </cell>
        </row>
        <row r="24975">
          <cell r="A24975" t="str">
            <v xml:space="preserve"> 143506-6</v>
          </cell>
          <cell r="B24975" t="str">
            <v>电池盖</v>
          </cell>
        </row>
        <row r="24976">
          <cell r="A24976" t="str">
            <v>197761-2</v>
          </cell>
          <cell r="B24976" t="str">
            <v>刀片430</v>
          </cell>
        </row>
        <row r="24977">
          <cell r="A24977" t="str">
            <v>143508-2</v>
          </cell>
          <cell r="B24977" t="str">
            <v>开关盒盖总成K</v>
          </cell>
        </row>
        <row r="24978">
          <cell r="A24978" t="str">
            <v>660330-7</v>
          </cell>
          <cell r="B24978" t="str">
            <v>电源线</v>
          </cell>
        </row>
        <row r="24979">
          <cell r="A24979" t="str">
            <v>143505-8</v>
          </cell>
          <cell r="B24979" t="str">
            <v>LED电路总成</v>
          </cell>
        </row>
        <row r="24980">
          <cell r="A24980" t="str">
            <v>JM23000202</v>
          </cell>
          <cell r="B24980" t="str">
            <v>固定板</v>
          </cell>
        </row>
        <row r="24981">
          <cell r="A24981" t="str">
            <v>JM23300239</v>
          </cell>
          <cell r="B24981" t="str">
            <v>固定环</v>
          </cell>
        </row>
        <row r="24982">
          <cell r="A24982" t="str">
            <v>JM23000201</v>
          </cell>
          <cell r="B24982" t="str">
            <v>螺丝 M6X25</v>
          </cell>
        </row>
        <row r="24983">
          <cell r="A24983" t="str">
            <v>JM23000204</v>
          </cell>
          <cell r="B24983" t="str">
            <v>导轨</v>
          </cell>
        </row>
        <row r="24984">
          <cell r="A24984" t="str">
            <v>JM23010001</v>
          </cell>
          <cell r="B24984" t="str">
            <v>辅助挡板总成</v>
          </cell>
        </row>
        <row r="24985">
          <cell r="A24985" t="str">
            <v>JM23010002</v>
          </cell>
          <cell r="B24985" t="str">
            <v>辅助挡板总成</v>
          </cell>
        </row>
        <row r="24986">
          <cell r="A24986" t="str">
            <v>456347-4</v>
          </cell>
          <cell r="B24986" t="str">
            <v>罩M</v>
          </cell>
        </row>
        <row r="24987">
          <cell r="A24987" t="str">
            <v>629177-8</v>
          </cell>
          <cell r="B24987" t="str">
            <v>DC马达</v>
          </cell>
        </row>
        <row r="24988">
          <cell r="A24988" t="str">
            <v>456346-6</v>
          </cell>
          <cell r="B24988" t="str">
            <v>底板</v>
          </cell>
        </row>
        <row r="24989">
          <cell r="A24989" t="str">
            <v>456353-9</v>
          </cell>
          <cell r="B24989" t="str">
            <v>前盖</v>
          </cell>
        </row>
        <row r="24990">
          <cell r="A24990" t="str">
            <v>326636-0</v>
          </cell>
          <cell r="B24990" t="str">
            <v>开关杆</v>
          </cell>
        </row>
        <row r="24991">
          <cell r="A24991" t="str">
            <v>456351-3</v>
          </cell>
          <cell r="B24991" t="str">
            <v>开关杆盒</v>
          </cell>
        </row>
        <row r="24992">
          <cell r="A24992" t="str">
            <v>456352-1</v>
          </cell>
          <cell r="B24992" t="str">
            <v>开关杆盒盖</v>
          </cell>
        </row>
        <row r="24993">
          <cell r="A24993" t="str">
            <v>456349-0</v>
          </cell>
          <cell r="B24993" t="str">
            <v>开关盒</v>
          </cell>
        </row>
        <row r="24994">
          <cell r="A24994" t="str">
            <v>143510-5</v>
          </cell>
          <cell r="B24994" t="str">
            <v>上管总成</v>
          </cell>
        </row>
        <row r="24995">
          <cell r="A24995" t="str">
            <v>265A14-4</v>
          </cell>
          <cell r="B24995" t="str">
            <v>螺栓 M6X50</v>
          </cell>
        </row>
        <row r="24996">
          <cell r="A24996" t="str">
            <v>326635-2</v>
          </cell>
          <cell r="B24996" t="str">
            <v>下管</v>
          </cell>
        </row>
        <row r="24997">
          <cell r="A24997" t="str">
            <v>456354-7</v>
          </cell>
          <cell r="B24997" t="str">
            <v>固定夹</v>
          </cell>
        </row>
        <row r="24998">
          <cell r="A24998" t="str">
            <v>456355-5</v>
          </cell>
          <cell r="B24998" t="str">
            <v>指示牌M</v>
          </cell>
        </row>
        <row r="24999">
          <cell r="A24999" t="str">
            <v>424824-4</v>
          </cell>
          <cell r="B24999" t="str">
            <v>橡胶片</v>
          </cell>
        </row>
        <row r="25000">
          <cell r="A25000" t="str">
            <v>325896-1</v>
          </cell>
          <cell r="B25000" t="str">
            <v>保护支架</v>
          </cell>
        </row>
        <row r="25001">
          <cell r="A25001" t="str">
            <v>831325-9</v>
          </cell>
          <cell r="B25001" t="str">
            <v>工具包260*260*260</v>
          </cell>
        </row>
        <row r="25002">
          <cell r="A25002" t="str">
            <v>808X29-2</v>
          </cell>
          <cell r="B25002" t="str">
            <v>EB7660TH型号标签</v>
          </cell>
        </row>
        <row r="25003">
          <cell r="A25003" t="str">
            <v>638899-9</v>
          </cell>
          <cell r="B25003" t="str">
            <v>定子组件</v>
          </cell>
        </row>
        <row r="25004">
          <cell r="A25004" t="str">
            <v>187269-4</v>
          </cell>
          <cell r="B25004" t="str">
            <v>机壳</v>
          </cell>
        </row>
        <row r="25005">
          <cell r="A25005" t="str">
            <v>213831-0</v>
          </cell>
          <cell r="B25005" t="str">
            <v>O形圈29.5</v>
          </cell>
        </row>
        <row r="25006">
          <cell r="A25006" t="str">
            <v>265566-9</v>
          </cell>
          <cell r="B25006" t="str">
            <v>内六角螺栓M6X30</v>
          </cell>
        </row>
        <row r="25007">
          <cell r="A25007" t="str">
            <v>5936500600</v>
          </cell>
          <cell r="B25007" t="str">
            <v>油管</v>
          </cell>
        </row>
        <row r="25008">
          <cell r="A25008" t="str">
            <v>213091-4</v>
          </cell>
          <cell r="B25008" t="str">
            <v>油封 17</v>
          </cell>
        </row>
        <row r="25009">
          <cell r="A25009" t="str">
            <v>213090-6</v>
          </cell>
          <cell r="B25009" t="str">
            <v>油封 L</v>
          </cell>
        </row>
        <row r="25010">
          <cell r="A25010" t="str">
            <v>326691-2</v>
          </cell>
          <cell r="B25010" t="str">
            <v>进气阀</v>
          </cell>
        </row>
        <row r="25011">
          <cell r="A25011" t="str">
            <v>326692-0</v>
          </cell>
          <cell r="B25011" t="str">
            <v>排气阀</v>
          </cell>
        </row>
        <row r="25012">
          <cell r="A25012" t="str">
            <v>161487-2</v>
          </cell>
          <cell r="B25012" t="str">
            <v>化油器</v>
          </cell>
        </row>
        <row r="25013">
          <cell r="A25013" t="str">
            <v>687055-8</v>
          </cell>
          <cell r="B25013" t="str">
            <v>压板</v>
          </cell>
        </row>
        <row r="25014">
          <cell r="A25014" t="str">
            <v>457060-7</v>
          </cell>
          <cell r="B25014" t="str">
            <v>波纹管</v>
          </cell>
        </row>
        <row r="25015">
          <cell r="A25015" t="str">
            <v>424439-7</v>
          </cell>
          <cell r="B25015" t="str">
            <v>火花塞帽</v>
          </cell>
        </row>
        <row r="25016">
          <cell r="A25016" t="str">
            <v>259015-6</v>
          </cell>
          <cell r="B25016" t="str">
            <v>止动环 CS-3</v>
          </cell>
        </row>
        <row r="25017">
          <cell r="A25017" t="str">
            <v>126105-9</v>
          </cell>
          <cell r="B25017" t="str">
            <v>速度调节杆组件</v>
          </cell>
        </row>
        <row r="25018">
          <cell r="A25018" t="str">
            <v>234232-9</v>
          </cell>
          <cell r="B25018" t="str">
            <v>压簧 13</v>
          </cell>
        </row>
        <row r="25019">
          <cell r="A25019" t="str">
            <v>126340-9</v>
          </cell>
          <cell r="B25019" t="str">
            <v>冲击组件 N</v>
          </cell>
        </row>
        <row r="25020">
          <cell r="A25020" t="str">
            <v>638958-9</v>
          </cell>
          <cell r="B25020" t="str">
            <v>开关</v>
          </cell>
        </row>
        <row r="25021">
          <cell r="A25021" t="str">
            <v>638959-7</v>
          </cell>
          <cell r="B25021" t="str">
            <v>开关</v>
          </cell>
        </row>
        <row r="25022">
          <cell r="A25022" t="str">
            <v>638898-1</v>
          </cell>
          <cell r="B25022" t="str">
            <v>定子组件</v>
          </cell>
        </row>
        <row r="25023">
          <cell r="A25023" t="str">
            <v>619292-6</v>
          </cell>
          <cell r="B25023" t="str">
            <v>转子</v>
          </cell>
        </row>
        <row r="25024">
          <cell r="A25024" t="str">
            <v>620092-9</v>
          </cell>
          <cell r="B25024" t="str">
            <v>LED电路</v>
          </cell>
        </row>
        <row r="25025">
          <cell r="A25025" t="str">
            <v>141268-0</v>
          </cell>
          <cell r="B25025" t="str">
            <v>开关盘总成</v>
          </cell>
        </row>
        <row r="25026">
          <cell r="A25026" t="str">
            <v>187266-0</v>
          </cell>
          <cell r="B25026" t="str">
            <v>机壳</v>
          </cell>
        </row>
        <row r="25027">
          <cell r="A25027" t="str">
            <v>424485-0</v>
          </cell>
          <cell r="B25027" t="str">
            <v>缓冲环</v>
          </cell>
        </row>
        <row r="25028">
          <cell r="A25028" t="str">
            <v>135505-2</v>
          </cell>
          <cell r="B25028" t="str">
            <v>头壳</v>
          </cell>
        </row>
        <row r="25029">
          <cell r="A25029" t="str">
            <v>123886-6</v>
          </cell>
          <cell r="B25029" t="str">
            <v>制动鼓</v>
          </cell>
        </row>
        <row r="25030">
          <cell r="A25030" t="str">
            <v>194368-5</v>
          </cell>
          <cell r="B25030" t="str">
            <v>导轨 1.4</v>
          </cell>
        </row>
        <row r="25031">
          <cell r="A25031" t="str">
            <v>194925-9</v>
          </cell>
          <cell r="B25031" t="str">
            <v>导轨 1.9</v>
          </cell>
        </row>
        <row r="25032">
          <cell r="A25032" t="str">
            <v xml:space="preserve"> 94367-7</v>
          </cell>
          <cell r="B25032" t="str">
            <v>导轨 3</v>
          </cell>
        </row>
        <row r="25033">
          <cell r="A25033" t="str">
            <v>194385-5</v>
          </cell>
          <cell r="B25033" t="str">
            <v>夹套</v>
          </cell>
        </row>
        <row r="25034">
          <cell r="A25034" t="str">
            <v>197463-0</v>
          </cell>
          <cell r="B25034" t="str">
            <v>导轨适配器</v>
          </cell>
        </row>
        <row r="25035">
          <cell r="A25035" t="str">
            <v>197005-0</v>
          </cell>
          <cell r="B25035" t="str">
            <v>导轨适配器</v>
          </cell>
        </row>
        <row r="25036">
          <cell r="A25036" t="str">
            <v>198195-2</v>
          </cell>
          <cell r="B25036" t="str">
            <v>剪切刀片EN420MP</v>
          </cell>
        </row>
        <row r="25037">
          <cell r="A25037" t="str">
            <v>196589-5</v>
          </cell>
          <cell r="B25037" t="str">
            <v>刀片组件</v>
          </cell>
        </row>
        <row r="25038">
          <cell r="A25038" t="str">
            <v>196664-7</v>
          </cell>
          <cell r="B25038" t="str">
            <v>斜导套</v>
          </cell>
        </row>
        <row r="25039">
          <cell r="A25039" t="str">
            <v>837803-7</v>
          </cell>
          <cell r="B25039" t="str">
            <v>内托盘</v>
          </cell>
        </row>
        <row r="25040">
          <cell r="A25040" t="str">
            <v>123849-2</v>
          </cell>
          <cell r="B25040" t="str">
            <v>马达总成</v>
          </cell>
        </row>
        <row r="25041">
          <cell r="A25041" t="str">
            <v>193517-1</v>
          </cell>
          <cell r="B25041" t="str">
            <v>导轨适配器</v>
          </cell>
        </row>
        <row r="25042">
          <cell r="A25042" t="str">
            <v>453321-3</v>
          </cell>
          <cell r="B25042" t="str">
            <v>转换环</v>
          </cell>
        </row>
        <row r="25043">
          <cell r="A25043" t="str">
            <v>232272-1</v>
          </cell>
          <cell r="B25043" t="str">
            <v>片簧</v>
          </cell>
        </row>
        <row r="25044">
          <cell r="A25044" t="str">
            <v>257809-3</v>
          </cell>
          <cell r="B25044" t="str">
            <v>衬套 24</v>
          </cell>
        </row>
        <row r="25045">
          <cell r="A25045" t="str">
            <v>223175-0</v>
          </cell>
          <cell r="B25045" t="str">
            <v>凸轮 A</v>
          </cell>
        </row>
        <row r="25046">
          <cell r="A25046" t="str">
            <v>223176-8</v>
          </cell>
          <cell r="B25046" t="str">
            <v>凸轮 B</v>
          </cell>
        </row>
        <row r="25047">
          <cell r="A25047" t="str">
            <v>267839-6</v>
          </cell>
          <cell r="B25047" t="str">
            <v>杯形垫圈</v>
          </cell>
        </row>
        <row r="25048">
          <cell r="A25048" t="str">
            <v>346560-1</v>
          </cell>
          <cell r="B25048" t="str">
            <v>冲击转换板</v>
          </cell>
        </row>
        <row r="25049">
          <cell r="A25049" t="str">
            <v>313227-6</v>
          </cell>
          <cell r="B25049" t="str">
            <v>冲击转换环</v>
          </cell>
        </row>
        <row r="25050">
          <cell r="A25050" t="str">
            <v>234231-1</v>
          </cell>
          <cell r="B25050" t="str">
            <v>压簧 2</v>
          </cell>
        </row>
        <row r="25051">
          <cell r="A25051" t="str">
            <v>453320-5</v>
          </cell>
          <cell r="B25051" t="str">
            <v>转换盒</v>
          </cell>
        </row>
        <row r="25052">
          <cell r="A25052" t="str">
            <v>135504-4</v>
          </cell>
          <cell r="B25052" t="str">
            <v>齿轮箱总成</v>
          </cell>
        </row>
        <row r="25053">
          <cell r="A25053" t="str">
            <v>453324-7</v>
          </cell>
          <cell r="B25053" t="str">
            <v>导销</v>
          </cell>
        </row>
        <row r="25054">
          <cell r="A25054" t="str">
            <v>256537-7</v>
          </cell>
          <cell r="B25054" t="str">
            <v>销 1.2-3.5</v>
          </cell>
        </row>
        <row r="25055">
          <cell r="A25055" t="str">
            <v>326125-5</v>
          </cell>
          <cell r="B25055" t="str">
            <v>从动冲击块 N</v>
          </cell>
        </row>
        <row r="25056">
          <cell r="A25056" t="str">
            <v>234233-7</v>
          </cell>
          <cell r="B25056" t="str">
            <v>压簧 5</v>
          </cell>
        </row>
        <row r="25057">
          <cell r="A25057" t="str">
            <v>256272-7</v>
          </cell>
          <cell r="B25057" t="str">
            <v>销 2.5</v>
          </cell>
        </row>
        <row r="25058">
          <cell r="A25058" t="str">
            <v>326123-9</v>
          </cell>
          <cell r="B25058" t="str">
            <v>主动冲击块</v>
          </cell>
        </row>
        <row r="25059">
          <cell r="A25059" t="str">
            <v>234234-5</v>
          </cell>
          <cell r="B25059" t="str">
            <v>压簧 22</v>
          </cell>
        </row>
        <row r="25060">
          <cell r="A25060" t="str">
            <v>331977-1</v>
          </cell>
          <cell r="B25060" t="str">
            <v>转换衬套</v>
          </cell>
        </row>
        <row r="25061">
          <cell r="A25061" t="str">
            <v>326124-7</v>
          </cell>
          <cell r="B25061" t="str">
            <v>外部冲击块</v>
          </cell>
        </row>
        <row r="25062">
          <cell r="A25062" t="str">
            <v>267453-8</v>
          </cell>
          <cell r="B25062" t="str">
            <v>平垫圈 14</v>
          </cell>
        </row>
        <row r="25063">
          <cell r="A25063" t="str">
            <v>142037-2</v>
          </cell>
          <cell r="B25063" t="str">
            <v>主轴</v>
          </cell>
        </row>
        <row r="25064">
          <cell r="A25064" t="str">
            <v>211379-6</v>
          </cell>
          <cell r="B25064" t="str">
            <v>轴承  6805LLB</v>
          </cell>
        </row>
        <row r="25065">
          <cell r="A25065" t="str">
            <v>453325-5</v>
          </cell>
          <cell r="B25065" t="str">
            <v>轴承箱</v>
          </cell>
        </row>
        <row r="25066">
          <cell r="A25066" t="str">
            <v>227319-4</v>
          </cell>
          <cell r="B25066" t="str">
            <v>直齿轮 41</v>
          </cell>
        </row>
        <row r="25067">
          <cell r="A25067" t="str">
            <v>227320-9</v>
          </cell>
          <cell r="B25067" t="str">
            <v>直齿轮 14B</v>
          </cell>
        </row>
        <row r="25068">
          <cell r="A25068" t="str">
            <v>453323-9</v>
          </cell>
          <cell r="B25068" t="str">
            <v>转换杆</v>
          </cell>
        </row>
        <row r="25069">
          <cell r="A25069" t="str">
            <v>227287-1</v>
          </cell>
          <cell r="B25069" t="str">
            <v>内齿轮 41</v>
          </cell>
        </row>
        <row r="25070">
          <cell r="A25070" t="str">
            <v>141251-7</v>
          </cell>
          <cell r="B25070" t="str">
            <v>直齿轮总成 14A</v>
          </cell>
        </row>
        <row r="25071">
          <cell r="A25071" t="str">
            <v>227284-7</v>
          </cell>
          <cell r="B25071" t="str">
            <v>直齿轮 21</v>
          </cell>
        </row>
        <row r="25072">
          <cell r="A25072" t="str">
            <v>135506-0</v>
          </cell>
          <cell r="B25072" t="str">
            <v>电机支架总成</v>
          </cell>
        </row>
        <row r="25073">
          <cell r="A25073" t="str">
            <v>183F77-7</v>
          </cell>
          <cell r="B25073" t="str">
            <v>机壳</v>
          </cell>
        </row>
        <row r="25074">
          <cell r="A25074" t="str">
            <v>326850-8</v>
          </cell>
          <cell r="B25074" t="str">
            <v>推棒          　</v>
          </cell>
        </row>
        <row r="25075">
          <cell r="A25075" t="str">
            <v>593968-2</v>
          </cell>
          <cell r="B25075" t="str">
            <v>定子组件</v>
          </cell>
        </row>
        <row r="25076">
          <cell r="A25076" t="str">
            <v>JM21000033</v>
          </cell>
          <cell r="B25076" t="str">
            <v>锁定螺母 M6</v>
          </cell>
        </row>
        <row r="25077">
          <cell r="A25077" t="str">
            <v>590056-6</v>
          </cell>
          <cell r="B25077" t="str">
            <v>定子</v>
          </cell>
        </row>
        <row r="25078">
          <cell r="A25078" t="str">
            <v>633879-0</v>
          </cell>
          <cell r="B25078" t="str">
            <v>定子 220-240V</v>
          </cell>
        </row>
        <row r="25079">
          <cell r="A25079" t="str">
            <v>699086-5</v>
          </cell>
          <cell r="B25079" t="str">
            <v>电源线</v>
          </cell>
        </row>
        <row r="25080">
          <cell r="A25080" t="str">
            <v>181310200</v>
          </cell>
          <cell r="B25080" t="str">
            <v>管状把手　　　　　　　　　　</v>
          </cell>
        </row>
        <row r="25081">
          <cell r="A25081" t="str">
            <v>181131603</v>
          </cell>
          <cell r="B25081" t="str">
            <v>底座组件　���　　　　　　</v>
          </cell>
        </row>
        <row r="25082">
          <cell r="A25082" t="str">
            <v>179130215</v>
          </cell>
          <cell r="B25082" t="str">
            <v>汽缸活塞组件　��　　　　　</v>
          </cell>
        </row>
        <row r="25083">
          <cell r="A25083" t="str">
            <v>179111653</v>
          </cell>
          <cell r="B25083" t="str">
            <v>曲轴箱　���　　　　　　　</v>
          </cell>
        </row>
        <row r="25084">
          <cell r="A25084" t="str">
            <v>181143204</v>
          </cell>
          <cell r="B25084" t="str">
            <v>点火圈组件　���　　　　　</v>
          </cell>
        </row>
        <row r="25085">
          <cell r="A25085" t="str">
            <v>181163050</v>
          </cell>
          <cell r="B25085" t="str">
            <v>弹簧组件　　　　　　　　　　</v>
          </cell>
        </row>
        <row r="25086">
          <cell r="A25086" t="str">
            <v>181162020</v>
          </cell>
          <cell r="B25086" t="str">
            <v>电缆盘　　　　　　　　　　　</v>
          </cell>
        </row>
        <row r="25087">
          <cell r="A25087" t="str">
            <v>181163080</v>
          </cell>
          <cell r="B25087" t="str">
            <v>弹簧　　　　　　　　　　　　</v>
          </cell>
        </row>
        <row r="25088">
          <cell r="A25088" t="str">
            <v>181163090</v>
          </cell>
          <cell r="B25088" t="str">
            <v>传动器　　　　　　　　　　　</v>
          </cell>
        </row>
        <row r="25089">
          <cell r="A25089" t="str">
            <v>181163095</v>
          </cell>
          <cell r="B25089" t="str">
            <v>螺丝　　　　　　　　　　　　</v>
          </cell>
        </row>
        <row r="25090">
          <cell r="A25090" t="str">
            <v>181164010</v>
          </cell>
          <cell r="B25090" t="str">
            <v>发动机柄　　　　　　　　　　</v>
          </cell>
        </row>
        <row r="25091">
          <cell r="A25091" t="str">
            <v>620566-0</v>
          </cell>
          <cell r="B25091" t="str">
            <v>控制器</v>
          </cell>
        </row>
        <row r="25092">
          <cell r="A25092" t="str">
            <v>183E86-0</v>
          </cell>
          <cell r="B25092" t="str">
            <v>外壳组</v>
          </cell>
        </row>
        <row r="25093">
          <cell r="A25093" t="str">
            <v>183E88-6</v>
          </cell>
          <cell r="B25093" t="str">
            <v>外壳组</v>
          </cell>
        </row>
        <row r="25094">
          <cell r="A25094" t="str">
            <v>457145-9</v>
          </cell>
          <cell r="B25094" t="str">
            <v>密封盒</v>
          </cell>
        </row>
        <row r="25095">
          <cell r="A25095" t="str">
            <v>457281-1</v>
          </cell>
          <cell r="B25095" t="str">
            <v>CAPSULE</v>
          </cell>
        </row>
        <row r="25096">
          <cell r="A25096" t="str">
            <v>632H48-8</v>
          </cell>
          <cell r="B25096" t="str">
            <v>控制器组件</v>
          </cell>
        </row>
        <row r="25097">
          <cell r="A25097" t="str">
            <v>632H63-2</v>
          </cell>
          <cell r="B25097" t="str">
            <v>保险丝组件</v>
          </cell>
        </row>
        <row r="25098">
          <cell r="A25098" t="str">
            <v>424913-5</v>
          </cell>
          <cell r="B25098" t="str">
            <v>海绵垫35-70</v>
          </cell>
        </row>
        <row r="25099">
          <cell r="A25099" t="str">
            <v>422150-5</v>
          </cell>
          <cell r="B25099" t="str">
            <v>海绵垫38-43</v>
          </cell>
        </row>
        <row r="25100">
          <cell r="A25100" t="str">
            <v>457013-6</v>
          </cell>
          <cell r="B25100" t="str">
            <v>挡杆</v>
          </cell>
        </row>
        <row r="25101">
          <cell r="A25101" t="str">
            <v>457006-3</v>
          </cell>
          <cell r="B25101" t="str">
            <v>开关连杆</v>
          </cell>
        </row>
        <row r="25102">
          <cell r="A25102" t="str">
            <v>457010-2</v>
          </cell>
          <cell r="B25102" t="str">
            <v>左外壳盖</v>
          </cell>
        </row>
        <row r="25103">
          <cell r="A25103" t="str">
            <v>183F15-9</v>
          </cell>
          <cell r="B25103" t="str">
            <v>端子盒组件</v>
          </cell>
        </row>
        <row r="25104">
          <cell r="A25104" t="str">
            <v>519411-3</v>
          </cell>
          <cell r="B25104" t="str">
            <v>转子组件</v>
          </cell>
        </row>
        <row r="25105">
          <cell r="A25105" t="str">
            <v>592H45-5</v>
          </cell>
          <cell r="B25105" t="str">
            <v>STATOR ASSY</v>
          </cell>
        </row>
        <row r="25106">
          <cell r="A25106" t="str">
            <v>257402-3</v>
          </cell>
          <cell r="B25106" t="str">
            <v>SLEEVE 10</v>
          </cell>
        </row>
        <row r="25107">
          <cell r="A25107" t="str">
            <v>144254-0</v>
          </cell>
          <cell r="B25107" t="str">
            <v>控制器组件</v>
          </cell>
        </row>
        <row r="25108">
          <cell r="A25108" t="str">
            <v>457022-5</v>
          </cell>
          <cell r="B25108" t="str">
            <v>前档板</v>
          </cell>
        </row>
        <row r="25109">
          <cell r="A25109" t="str">
            <v>424904-6</v>
          </cell>
          <cell r="B25109" t="str">
            <v>连接管B</v>
          </cell>
        </row>
        <row r="25110">
          <cell r="A25110" t="str">
            <v>424903-8</v>
          </cell>
          <cell r="B25110" t="str">
            <v>连接管A�</v>
          </cell>
        </row>
        <row r="25111">
          <cell r="A25111" t="str">
            <v>221464-7</v>
          </cell>
          <cell r="B25111" t="str">
            <v>链轮�</v>
          </cell>
        </row>
        <row r="25112">
          <cell r="A25112" t="str">
            <v>D-62088-5</v>
          </cell>
          <cell r="B25112" t="str">
            <v>355MM切割砂轮片5片装</v>
          </cell>
        </row>
        <row r="25113">
          <cell r="A25113" t="str">
            <v>221537-6</v>
          </cell>
          <cell r="B25113" t="str">
            <v>直齿轮16</v>
          </cell>
        </row>
        <row r="25114">
          <cell r="A25114" t="str">
            <v>221540-7</v>
          </cell>
          <cell r="B25114" t="str">
            <v>直齿轮19�</v>
          </cell>
        </row>
        <row r="25115">
          <cell r="A25115" t="str">
            <v>221539-2</v>
          </cell>
          <cell r="B25115" t="str">
            <v>直齿轮14�</v>
          </cell>
        </row>
        <row r="25116">
          <cell r="A25116" t="str">
            <v>453241-1</v>
          </cell>
          <cell r="B25116" t="str">
            <v>后轮罩</v>
          </cell>
        </row>
        <row r="25117">
          <cell r="A25117" t="str">
            <v>JM23000213</v>
          </cell>
          <cell r="B25117" t="str">
            <v>机壳总成</v>
          </cell>
        </row>
        <row r="25118">
          <cell r="A25118" t="str">
            <v>JM23000203</v>
          </cell>
          <cell r="B25118" t="str">
            <v>辅助挡板</v>
          </cell>
        </row>
        <row r="25119">
          <cell r="A25119" t="str">
            <v>JM23000025</v>
          </cell>
          <cell r="B25119" t="str">
            <v>弹性垫圈8</v>
          </cell>
        </row>
        <row r="25120">
          <cell r="A25120" t="str">
            <v>143962-0</v>
          </cell>
          <cell r="B25120" t="str">
            <v>滚针轴承组件</v>
          </cell>
        </row>
        <row r="25121">
          <cell r="A25121" t="str">
            <v>231899-4</v>
          </cell>
          <cell r="B25121" t="str">
            <v>压簧�</v>
          </cell>
        </row>
        <row r="25122">
          <cell r="A25122" t="str">
            <v>231900-5</v>
          </cell>
          <cell r="B25122" t="str">
            <v>压簧�</v>
          </cell>
        </row>
        <row r="25123">
          <cell r="A25123" t="str">
            <v>310678-4</v>
          </cell>
          <cell r="B25123" t="str">
            <v>离合器凸轮</v>
          </cell>
        </row>
        <row r="25124">
          <cell r="A25124" t="str">
            <v>346998-0</v>
          </cell>
          <cell r="B25124" t="str">
            <v>锁板</v>
          </cell>
        </row>
        <row r="25125">
          <cell r="A25125" t="str">
            <v>346999-8</v>
          </cell>
          <cell r="B25125" t="str">
            <v>转换板A</v>
          </cell>
        </row>
        <row r="25126">
          <cell r="A25126" t="str">
            <v>347000-2</v>
          </cell>
          <cell r="B25126" t="str">
            <v>转换板B</v>
          </cell>
        </row>
        <row r="25127">
          <cell r="A25127" t="str">
            <v>456528-0</v>
          </cell>
          <cell r="B25127" t="str">
            <v>转换连杆盖</v>
          </cell>
        </row>
        <row r="25128">
          <cell r="A25128" t="str">
            <v>457130-2</v>
          </cell>
          <cell r="B25128" t="str">
            <v>遮护板</v>
          </cell>
        </row>
        <row r="25129">
          <cell r="A25129" t="str">
            <v>457137-8</v>
          </cell>
          <cell r="B25129" t="str">
            <v>遮护板</v>
          </cell>
        </row>
        <row r="25130">
          <cell r="A25130" t="str">
            <v>210169-4</v>
          </cell>
          <cell r="B25130" t="str">
            <v>滚珠轴承���</v>
          </cell>
        </row>
        <row r="25131">
          <cell r="A25131" t="str">
            <v>457122-1</v>
          </cell>
          <cell r="B25131" t="str">
            <v>轴承固定器</v>
          </cell>
        </row>
        <row r="25132">
          <cell r="A25132" t="str">
            <v>221475-2</v>
          </cell>
          <cell r="B25132" t="str">
            <v>螺旋伞齿轮�</v>
          </cell>
        </row>
        <row r="25133">
          <cell r="A25133" t="str">
            <v>319487-8</v>
          </cell>
          <cell r="B25133" t="str">
            <v>齿轮座</v>
          </cell>
        </row>
        <row r="25134">
          <cell r="A25134" t="str">
            <v>¥21476-0</v>
          </cell>
          <cell r="B25134" t="str">
            <v>螺旋伞齿轮�</v>
          </cell>
        </row>
        <row r="25135">
          <cell r="A25135" t="str">
            <v>221476-0</v>
          </cell>
          <cell r="B25135" t="str">
            <v>螺旋伞齿轮�</v>
          </cell>
        </row>
        <row r="25136">
          <cell r="A25136" t="str">
            <v>326829-9</v>
          </cell>
          <cell r="B25136" t="str">
            <v>主轴</v>
          </cell>
        </row>
        <row r="25137">
          <cell r="A25137" t="str">
            <v>643716-0</v>
          </cell>
          <cell r="B25137" t="str">
            <v>碳刷座</v>
          </cell>
        </row>
        <row r="25138">
          <cell r="A25138" t="str">
            <v>346834-0</v>
          </cell>
          <cell r="B25138" t="str">
            <v>垫圈 16</v>
          </cell>
        </row>
        <row r="25139">
          <cell r="A25139" t="str">
            <v>144216-8</v>
          </cell>
          <cell r="B25139" t="str">
            <v>齿轮箱总成</v>
          </cell>
        </row>
        <row r="25140">
          <cell r="A25140" t="str">
            <v>232286-0</v>
          </cell>
          <cell r="B25140" t="str">
            <v>片簧</v>
          </cell>
        </row>
        <row r="25141">
          <cell r="A25141" t="str">
            <v>455392-6</v>
          </cell>
          <cell r="B25141" t="str">
            <v>转换杆</v>
          </cell>
        </row>
        <row r="25142">
          <cell r="A25142" t="str">
            <v>455394-2</v>
          </cell>
          <cell r="B25142" t="str">
            <v>转换杆帽</v>
          </cell>
        </row>
        <row r="25143">
          <cell r="A25143" t="str">
            <v>144215-0</v>
          </cell>
          <cell r="B25143" t="str">
            <v>钻套</v>
          </cell>
        </row>
        <row r="25144">
          <cell r="A25144" t="str">
            <v>326448-1</v>
          </cell>
          <cell r="B25144" t="str">
            <v>凸轮轴</v>
          </cell>
        </row>
        <row r="25145">
          <cell r="A25145" t="str">
            <v>227359-2</v>
          </cell>
          <cell r="B25145" t="str">
            <v>直齿轮 10</v>
          </cell>
        </row>
        <row r="25146">
          <cell r="A25146" t="str">
            <v>211480-7</v>
          </cell>
          <cell r="B25146" t="str">
            <v>轴承 6000ZZ</v>
          </cell>
        </row>
        <row r="25147">
          <cell r="A25147" t="str">
            <v>513943-2</v>
          </cell>
          <cell r="B25147" t="str">
            <v>转子</v>
          </cell>
        </row>
        <row r="25148">
          <cell r="A25148" t="str">
            <v>633978-8</v>
          </cell>
          <cell r="B25148" t="str">
            <v>定子</v>
          </cell>
        </row>
        <row r="25149">
          <cell r="A25149" t="str">
            <v>161583-6</v>
          </cell>
          <cell r="B25149" t="str">
            <v>绝缘衬垫</v>
          </cell>
        </row>
        <row r="25150">
          <cell r="A25150" t="str">
            <v>782029-5</v>
          </cell>
          <cell r="B25150" t="str">
            <v>通用扳手13/19</v>
          </cell>
        </row>
        <row r="25151">
          <cell r="A25151" t="str">
            <v>198044-3</v>
          </cell>
          <cell r="B25151" t="str">
            <v>把手组件　　</v>
          </cell>
        </row>
        <row r="25152">
          <cell r="A25152" t="str">
            <v>629240-7</v>
          </cell>
          <cell r="B25152" t="str">
            <v>直流马达</v>
          </cell>
        </row>
        <row r="25153">
          <cell r="A25153" t="str">
            <v>STEX122418</v>
          </cell>
          <cell r="B25153" t="str">
            <v>底座总成3703</v>
          </cell>
        </row>
        <row r="25154">
          <cell r="A25154" t="str">
            <v>P-74544</v>
          </cell>
          <cell r="B25154" t="str">
            <v>手推车用超重袋</v>
          </cell>
        </row>
        <row r="25155">
          <cell r="A25155" t="str">
            <v>457007-1</v>
          </cell>
          <cell r="B25155" t="str">
            <v>前手柄</v>
          </cell>
        </row>
        <row r="25156">
          <cell r="A25156" t="str">
            <v>643717-8</v>
          </cell>
          <cell r="B25156" t="str">
            <v>碳刷座</v>
          </cell>
        </row>
        <row r="25157">
          <cell r="A25157" t="str">
            <v>457124-7</v>
          </cell>
          <cell r="B25157" t="str">
            <v>马达座</v>
          </cell>
        </row>
        <row r="25158">
          <cell r="A25158" t="str">
            <v>457131-0</v>
          </cell>
          <cell r="B25158" t="str">
            <v>马达座</v>
          </cell>
        </row>
        <row r="25159">
          <cell r="A25159" t="str">
            <v>457129-7</v>
          </cell>
          <cell r="B25159" t="str">
            <v>开关连杆</v>
          </cell>
        </row>
        <row r="25160">
          <cell r="A25160" t="str">
            <v>457136-0</v>
          </cell>
          <cell r="B25160" t="str">
            <v>开关连杆</v>
          </cell>
        </row>
        <row r="25161">
          <cell r="A25161" t="str">
            <v>457123-9</v>
          </cell>
          <cell r="B25161" t="str">
            <v>后盖</v>
          </cell>
        </row>
        <row r="25162">
          <cell r="A25162" t="str">
            <v>0181118602</v>
          </cell>
          <cell r="B25162" t="str">
            <v>过滤器罩盖</v>
          </cell>
        </row>
        <row r="25163">
          <cell r="A25163" t="str">
            <v>457004-7</v>
          </cell>
          <cell r="B25163" t="str">
            <v>机壳盖</v>
          </cell>
        </row>
        <row r="25164">
          <cell r="A25164" t="str">
            <v>457000-5</v>
          </cell>
          <cell r="B25164" t="str">
            <v>链罩</v>
          </cell>
        </row>
        <row r="25165">
          <cell r="A25165" t="str">
            <v>232318-3</v>
          </cell>
          <cell r="B25165" t="str">
            <v>扭簧10</v>
          </cell>
        </row>
        <row r="25166">
          <cell r="A25166" t="str">
            <v>632H47-0</v>
          </cell>
          <cell r="B25166" t="str">
            <v>开关</v>
          </cell>
        </row>
        <row r="25167">
          <cell r="A25167" t="str">
            <v>232319-1</v>
          </cell>
          <cell r="B25167" t="str">
            <v>压簧9</v>
          </cell>
        </row>
        <row r="25168">
          <cell r="A25168" t="str">
            <v>161526-8</v>
          </cell>
          <cell r="B25168" t="str">
            <v>制动鼓总成</v>
          </cell>
        </row>
        <row r="25169">
          <cell r="A25169" t="str">
            <v>347078-5</v>
          </cell>
          <cell r="B25169" t="str">
            <v>缓冲器</v>
          </cell>
        </row>
        <row r="25170">
          <cell r="A25170" t="str">
            <v>347079-3</v>
          </cell>
          <cell r="B25170" t="str">
            <v>锯链挡杆</v>
          </cell>
        </row>
        <row r="25171">
          <cell r="A25171" t="str">
            <v>165246-6</v>
          </cell>
          <cell r="B25171" t="str">
            <v>导板</v>
          </cell>
        </row>
        <row r="25172">
          <cell r="A25172" t="str">
            <v>620479-5</v>
          </cell>
          <cell r="B25172" t="str">
            <v>控制器</v>
          </cell>
        </row>
        <row r="25173">
          <cell r="A25173" t="str">
            <v>632F82-6</v>
          </cell>
          <cell r="B25173" t="str">
            <v>接线头</v>
          </cell>
        </row>
        <row r="25174">
          <cell r="A25174" t="str">
            <v>183F60-4</v>
          </cell>
          <cell r="B25174" t="str">
            <v>机壳</v>
          </cell>
        </row>
        <row r="25175">
          <cell r="A25175" t="str">
            <v>143809-8</v>
          </cell>
          <cell r="B25175" t="str">
            <v>引擎盖</v>
          </cell>
        </row>
        <row r="25176">
          <cell r="A25176" t="str">
            <v>197722-2</v>
          </cell>
          <cell r="B25176" t="str">
            <v>喷嘴90-68</v>
          </cell>
        </row>
        <row r="25177">
          <cell r="A25177" t="str">
            <v>197723-0</v>
          </cell>
          <cell r="B25177" t="str">
            <v>长管90</v>
          </cell>
        </row>
        <row r="25178">
          <cell r="A25178" t="str">
            <v>424809-0</v>
          </cell>
          <cell r="B25178" t="str">
            <v>空气滤清器滤芯</v>
          </cell>
        </row>
        <row r="25179">
          <cell r="A25179" t="str">
            <v>456895-3</v>
          </cell>
          <cell r="B25179" t="str">
            <v>波纹管</v>
          </cell>
        </row>
        <row r="25180">
          <cell r="A25180" t="str">
            <v>214001-4</v>
          </cell>
          <cell r="B25180" t="str">
            <v>平面轴承4300BV</v>
          </cell>
        </row>
        <row r="25181">
          <cell r="A25181" t="str">
            <v>196817-8</v>
          </cell>
          <cell r="B25181" t="str">
            <v>肩带组件　　　　　　　　　</v>
          </cell>
        </row>
        <row r="25182">
          <cell r="A25182" t="str">
            <v>197906-2</v>
          </cell>
          <cell r="B25182" t="str">
            <v>肩带组件　　　　　　　　　　</v>
          </cell>
        </row>
        <row r="25183">
          <cell r="A25183" t="str">
            <v>196782-1</v>
          </cell>
          <cell r="B25183" t="str">
            <v>泡棉</v>
          </cell>
        </row>
        <row r="25184">
          <cell r="A25184" t="str">
            <v>197904-6</v>
          </cell>
          <cell r="B25184" t="str">
            <v>泡棉</v>
          </cell>
        </row>
        <row r="25185">
          <cell r="A25185" t="str">
            <v>196783-9</v>
          </cell>
          <cell r="B25185" t="str">
            <v>泡棉</v>
          </cell>
        </row>
        <row r="25186">
          <cell r="A25186" t="str">
            <v>197905-4</v>
          </cell>
          <cell r="B25186" t="str">
            <v>泡棉</v>
          </cell>
        </row>
        <row r="25187">
          <cell r="A25187" t="str">
            <v>821550-0</v>
          </cell>
          <cell r="B25187" t="str">
            <v>组合塑料携带箱39.5*29.5*15.5</v>
          </cell>
        </row>
        <row r="25188">
          <cell r="A25188" t="str">
            <v>837695-4</v>
          </cell>
          <cell r="B25188" t="str">
            <v>工具放置托盘</v>
          </cell>
        </row>
        <row r="25189">
          <cell r="A25189" t="str">
            <v>837866-3</v>
          </cell>
          <cell r="B25189" t="str">
            <v>工具放置托盘</v>
          </cell>
        </row>
        <row r="25190">
          <cell r="A25190" t="str">
            <v>838039-1</v>
          </cell>
          <cell r="B25190" t="str">
            <v>工具放置托盘</v>
          </cell>
        </row>
        <row r="25191">
          <cell r="A25191" t="str">
            <v>837664-5</v>
          </cell>
          <cell r="B25191" t="str">
            <v>工具放置托盘</v>
          </cell>
        </row>
        <row r="25192">
          <cell r="A25192" t="str">
            <v>837665-3</v>
          </cell>
          <cell r="B25192" t="str">
            <v>工具放置托盘</v>
          </cell>
        </row>
        <row r="25193">
          <cell r="A25193" t="str">
            <v>837916-4</v>
          </cell>
          <cell r="B25193" t="str">
            <v>工具放置托盘</v>
          </cell>
        </row>
        <row r="25194">
          <cell r="A25194" t="str">
            <v>837678-4</v>
          </cell>
          <cell r="B25194" t="str">
            <v>工具放置托盘</v>
          </cell>
        </row>
        <row r="25195">
          <cell r="A25195" t="str">
            <v>837636-0</v>
          </cell>
          <cell r="B25195" t="str">
            <v>工具放置托盘</v>
          </cell>
        </row>
        <row r="25196">
          <cell r="A25196" t="str">
            <v>837675-0</v>
          </cell>
          <cell r="B25196" t="str">
            <v>工具放置托盘</v>
          </cell>
        </row>
        <row r="25197">
          <cell r="A25197" t="str">
            <v>837640-9</v>
          </cell>
          <cell r="B25197" t="str">
            <v>工具放置托盘</v>
          </cell>
        </row>
        <row r="25198">
          <cell r="A25198" t="str">
            <v>837670-0</v>
          </cell>
          <cell r="B25198" t="str">
            <v>工具放置托盘</v>
          </cell>
        </row>
        <row r="25199">
          <cell r="A25199" t="str">
            <v>837644-1</v>
          </cell>
          <cell r="B25199" t="str">
            <v>工具放置托盘</v>
          </cell>
        </row>
        <row r="25200">
          <cell r="A25200" t="str">
            <v>837672-6</v>
          </cell>
          <cell r="B25200" t="str">
            <v>工具放置托盘</v>
          </cell>
        </row>
        <row r="25201">
          <cell r="A25201" t="str">
            <v>837651-4</v>
          </cell>
          <cell r="B25201" t="str">
            <v>工具放置托盘</v>
          </cell>
        </row>
        <row r="25202">
          <cell r="A25202" t="str">
            <v>837662-9</v>
          </cell>
          <cell r="B25202" t="str">
            <v>工具放置托盘</v>
          </cell>
        </row>
        <row r="25203">
          <cell r="A25203" t="str">
            <v>837630-2</v>
          </cell>
          <cell r="B25203" t="str">
            <v>工具放置托盘</v>
          </cell>
        </row>
        <row r="25204">
          <cell r="A25204" t="str">
            <v>837646-7</v>
          </cell>
          <cell r="B25204" t="str">
            <v>工具放置托盘</v>
          </cell>
        </row>
        <row r="25205">
          <cell r="A25205" t="str">
            <v>837660-3</v>
          </cell>
          <cell r="B25205" t="str">
            <v>工具放置托盘</v>
          </cell>
        </row>
        <row r="25206">
          <cell r="A25206" t="str">
            <v>837673-4</v>
          </cell>
          <cell r="B25206" t="str">
            <v>工具放置托盘</v>
          </cell>
        </row>
        <row r="25207">
          <cell r="A25207" t="str">
            <v>837653-0</v>
          </cell>
          <cell r="B25207" t="str">
            <v>工具放置托盘</v>
          </cell>
        </row>
        <row r="25208">
          <cell r="A25208" t="str">
            <v>837628-9</v>
          </cell>
          <cell r="B25208" t="str">
            <v>工具放置托盘</v>
          </cell>
        </row>
        <row r="25209">
          <cell r="A25209" t="str">
            <v>837632-8</v>
          </cell>
          <cell r="B25209" t="str">
            <v>工具放置托盘</v>
          </cell>
        </row>
        <row r="25210">
          <cell r="A25210" t="str">
            <v>837634-4</v>
          </cell>
          <cell r="B25210" t="str">
            <v>工具放置托盘</v>
          </cell>
        </row>
        <row r="25211">
          <cell r="A25211" t="str">
            <v>837641-7</v>
          </cell>
          <cell r="B25211" t="str">
            <v>工具放置托盘</v>
          </cell>
        </row>
        <row r="25212">
          <cell r="A25212" t="str">
            <v>837654-8</v>
          </cell>
          <cell r="B25212" t="str">
            <v>工具放置托盘</v>
          </cell>
        </row>
        <row r="25213">
          <cell r="A25213" t="str">
            <v>837655-6</v>
          </cell>
          <cell r="B25213" t="str">
            <v>工具放置托盘</v>
          </cell>
        </row>
        <row r="25214">
          <cell r="A25214" t="str">
            <v>837642-5</v>
          </cell>
          <cell r="B25214" t="str">
            <v>工具放置托盘</v>
          </cell>
        </row>
        <row r="25215">
          <cell r="A25215" t="str">
            <v>837671-8</v>
          </cell>
          <cell r="B25215" t="str">
            <v>工具放置托盘</v>
          </cell>
        </row>
        <row r="25216">
          <cell r="A25216" t="str">
            <v>837645-9</v>
          </cell>
          <cell r="B25216" t="str">
            <v>工具放置托盘</v>
          </cell>
        </row>
        <row r="25217">
          <cell r="A25217" t="str">
            <v>837661-1</v>
          </cell>
          <cell r="B25217" t="str">
            <v>工具放置托盘</v>
          </cell>
        </row>
        <row r="25218">
          <cell r="A25218" t="str">
            <v>837657-2</v>
          </cell>
          <cell r="B25218" t="str">
            <v>工具放置托盘</v>
          </cell>
        </row>
        <row r="25219">
          <cell r="A25219" t="str">
            <v>837649-1</v>
          </cell>
          <cell r="B25219" t="str">
            <v>工具放置托盘</v>
          </cell>
        </row>
        <row r="25220">
          <cell r="A25220" t="str">
            <v>837650-6</v>
          </cell>
          <cell r="B25220" t="str">
            <v>工具放置托盘</v>
          </cell>
        </row>
        <row r="25221">
          <cell r="A25221" t="str">
            <v>837647-5</v>
          </cell>
          <cell r="B25221" t="str">
            <v>工具放置托盘</v>
          </cell>
        </row>
        <row r="25222">
          <cell r="A25222" t="str">
            <v>837247-1</v>
          </cell>
          <cell r="B25222" t="str">
            <v>内材</v>
          </cell>
        </row>
        <row r="25223">
          <cell r="A25223" t="str">
            <v>838390-9</v>
          </cell>
          <cell r="B25223" t="str">
            <v>工具放置托盘</v>
          </cell>
        </row>
        <row r="25224">
          <cell r="A25224" t="str">
            <v>837861-3</v>
          </cell>
          <cell r="B25224" t="str">
            <v>工具放置托盘</v>
          </cell>
        </row>
        <row r="25225">
          <cell r="A25225" t="str">
            <v>453974-8</v>
          </cell>
          <cell r="B25225" t="str">
            <v>连接塑料箱搭扣</v>
          </cell>
        </row>
        <row r="25226">
          <cell r="A25226" t="str">
            <v>837666-1</v>
          </cell>
          <cell r="B25226" t="str">
            <v>工具放置托盘</v>
          </cell>
        </row>
        <row r="25227">
          <cell r="A25227" t="str">
            <v>837809-5</v>
          </cell>
          <cell r="B25227" t="str">
            <v>工具放置托盘</v>
          </cell>
        </row>
        <row r="25228">
          <cell r="A25228" t="str">
            <v>837805-3</v>
          </cell>
          <cell r="B25228" t="str">
            <v>工具放置托盘</v>
          </cell>
        </row>
        <row r="25229">
          <cell r="A25229" t="str">
            <v>837806-1</v>
          </cell>
          <cell r="B25229" t="str">
            <v>工具放置托盘</v>
          </cell>
        </row>
        <row r="25230">
          <cell r="A25230" t="str">
            <v>837639-4</v>
          </cell>
          <cell r="B25230" t="str">
            <v>工具放置托盘</v>
          </cell>
        </row>
        <row r="25231">
          <cell r="A25231" t="str">
            <v>837652-2</v>
          </cell>
          <cell r="B25231" t="str">
            <v>工具放置托盘</v>
          </cell>
        </row>
        <row r="25232">
          <cell r="A25232" t="str">
            <v>837658-0</v>
          </cell>
          <cell r="B25232" t="str">
            <v>工具放置托盘</v>
          </cell>
        </row>
        <row r="25233">
          <cell r="A25233" t="str">
            <v>837808-7</v>
          </cell>
          <cell r="B25233" t="str">
            <v>工具放置托盘</v>
          </cell>
        </row>
        <row r="25234">
          <cell r="A25234" t="str">
            <v>837648-3</v>
          </cell>
          <cell r="B25234" t="str">
            <v>工具放置托盘</v>
          </cell>
        </row>
        <row r="25235">
          <cell r="A25235" t="str">
            <v>837659-8</v>
          </cell>
          <cell r="B25235" t="str">
            <v>工具放置托盘</v>
          </cell>
        </row>
        <row r="25236">
          <cell r="A25236" t="str">
            <v>B-54689</v>
          </cell>
          <cell r="B25236" t="str">
            <v>套筒接杆</v>
          </cell>
        </row>
        <row r="25237">
          <cell r="A25237" t="str">
            <v>B-54695</v>
          </cell>
          <cell r="B25237" t="str">
            <v>套筒接杆</v>
          </cell>
        </row>
        <row r="25238">
          <cell r="A25238" t="str">
            <v>457674-2</v>
          </cell>
          <cell r="B25238" t="str">
            <v>龙头</v>
          </cell>
        </row>
        <row r="25239">
          <cell r="A25239" t="str">
            <v>454842-8</v>
          </cell>
          <cell r="B25239" t="str">
            <v>雕刻机底座底板</v>
          </cell>
        </row>
        <row r="25240">
          <cell r="A25240" t="str">
            <v>123953-7</v>
          </cell>
          <cell r="B25240" t="str">
            <v>齿轮组件</v>
          </cell>
        </row>
        <row r="25241">
          <cell r="A25241" t="str">
            <v>197252-3</v>
          </cell>
          <cell r="B25241" t="str">
            <v>导轨适配器</v>
          </cell>
        </row>
        <row r="25242">
          <cell r="A25242" t="str">
            <v>197462-2</v>
          </cell>
          <cell r="B25242" t="str">
            <v>导轨适配器</v>
          </cell>
        </row>
        <row r="25243">
          <cell r="A25243" t="str">
            <v>TP00000218</v>
          </cell>
          <cell r="B25243" t="str">
            <v>充电器</v>
          </cell>
        </row>
        <row r="25244">
          <cell r="A25244" t="str">
            <v>879916-8</v>
          </cell>
          <cell r="B25244" t="str">
            <v>彩箱</v>
          </cell>
        </row>
        <row r="25245">
          <cell r="A25245" t="str">
            <v>197975-3</v>
          </cell>
          <cell r="B25245" t="str">
            <v>防护罩组件</v>
          </cell>
        </row>
        <row r="25246">
          <cell r="A25246" t="str">
            <v>143506-6</v>
          </cell>
          <cell r="B25246" t="str">
            <v>电池盖</v>
          </cell>
        </row>
        <row r="25247">
          <cell r="A25247" t="str">
            <v>194367-7</v>
          </cell>
          <cell r="B25247" t="str">
            <v>导轨 3</v>
          </cell>
        </row>
        <row r="25248">
          <cell r="A25248" t="str">
            <v>197745-0</v>
          </cell>
          <cell r="B25248" t="str">
            <v>修剪机头组件　　　　　　　　</v>
          </cell>
        </row>
        <row r="25249">
          <cell r="A25249" t="str">
            <v>198192-8</v>
          </cell>
          <cell r="B25249" t="str">
            <v>电池组件BL1415G</v>
          </cell>
        </row>
        <row r="25250">
          <cell r="A25250" t="str">
            <v>632J07-4</v>
          </cell>
          <cell r="B25250" t="str">
            <v>定子</v>
          </cell>
        </row>
        <row r="25251">
          <cell r="A25251" t="str">
            <v>144217-6</v>
          </cell>
          <cell r="B25251" t="str">
            <v>开关板总成</v>
          </cell>
        </row>
        <row r="25252">
          <cell r="A25252" t="str">
            <v>632J06-6</v>
          </cell>
          <cell r="B25252" t="str">
            <v>定子</v>
          </cell>
        </row>
        <row r="25253">
          <cell r="A25253" t="str">
            <v>628379-3</v>
          </cell>
          <cell r="B25253" t="str">
            <v>定子</v>
          </cell>
        </row>
        <row r="25254">
          <cell r="A25254" t="str">
            <v>457158-0</v>
          </cell>
          <cell r="B25254" t="str">
            <v>机壳</v>
          </cell>
        </row>
        <row r="25255">
          <cell r="A25255" t="str">
            <v>457204-9</v>
          </cell>
          <cell r="B25255" t="str">
            <v>后盖</v>
          </cell>
        </row>
        <row r="25256">
          <cell r="A25256" t="str">
            <v>650781-2</v>
          </cell>
          <cell r="B25256" t="str">
            <v>开关  C3JW-6B-P</v>
          </cell>
        </row>
        <row r="25257">
          <cell r="A25257" t="str">
            <v>457148-3</v>
          </cell>
          <cell r="B25257" t="str">
            <v>前盖</v>
          </cell>
        </row>
        <row r="25258">
          <cell r="A25258" t="str">
            <v>457284-5</v>
          </cell>
          <cell r="B25258" t="str">
            <v>前盖</v>
          </cell>
        </row>
        <row r="25259">
          <cell r="A25259" t="str">
            <v>424912-7</v>
          </cell>
          <cell r="B25259" t="str">
            <v>密封圈</v>
          </cell>
        </row>
        <row r="25260">
          <cell r="A25260" t="str">
            <v>183E87-8</v>
          </cell>
          <cell r="B25260" t="str">
            <v>机壳</v>
          </cell>
        </row>
        <row r="25261">
          <cell r="A25261" t="str">
            <v>144096-2</v>
          </cell>
          <cell r="B25261" t="str">
            <v>开关盘总成</v>
          </cell>
        </row>
        <row r="25262">
          <cell r="A25262" t="str">
            <v>632H50-1</v>
          </cell>
          <cell r="B25262" t="str">
            <v>控制器</v>
          </cell>
        </row>
        <row r="25263">
          <cell r="A25263" t="str">
            <v>457151-4</v>
          </cell>
          <cell r="B25263" t="str">
            <v>前罩连接板</v>
          </cell>
        </row>
        <row r="25264">
          <cell r="A25264" t="str">
            <v>457150-6</v>
          </cell>
          <cell r="B25264" t="str">
            <v>按钮</v>
          </cell>
        </row>
        <row r="25265">
          <cell r="A25265" t="str">
            <v>123293-3</v>
          </cell>
          <cell r="B25265" t="str">
            <v>电机组件</v>
          </cell>
        </row>
        <row r="25266">
          <cell r="A25266" t="str">
            <v>183E89-4</v>
          </cell>
          <cell r="B25266" t="str">
            <v>机壳</v>
          </cell>
        </row>
        <row r="25267">
          <cell r="A25267" t="str">
            <v>457149-1</v>
          </cell>
          <cell r="B25267" t="str">
            <v>进风口</v>
          </cell>
        </row>
        <row r="25268">
          <cell r="A25268" t="str">
            <v>142970-8</v>
          </cell>
          <cell r="B25268" t="str">
            <v>齿轮箱总成</v>
          </cell>
        </row>
        <row r="25269">
          <cell r="A25269" t="str">
            <v>142972-4</v>
          </cell>
          <cell r="B25269" t="str">
            <v>钻套</v>
          </cell>
        </row>
        <row r="25270">
          <cell r="A25270" t="str">
            <v>219023-9</v>
          </cell>
          <cell r="B25270" t="str">
            <v>摆动轴承 10</v>
          </cell>
        </row>
        <row r="25271">
          <cell r="A25271" t="str">
            <v>142971-6</v>
          </cell>
          <cell r="B25271" t="str">
            <v>齿轮箱总成</v>
          </cell>
        </row>
        <row r="25272">
          <cell r="A25272" t="str">
            <v>142973-2</v>
          </cell>
          <cell r="B25272" t="str">
            <v>钻套</v>
          </cell>
        </row>
        <row r="25273">
          <cell r="A25273" t="str">
            <v>326839-6</v>
          </cell>
          <cell r="B25273" t="str">
            <v>主轴 180N</v>
          </cell>
        </row>
        <row r="25274">
          <cell r="A25274" t="str">
            <v>256343-0</v>
          </cell>
          <cell r="B25274" t="str">
            <v>带缘导销8</v>
          </cell>
        </row>
        <row r="25275">
          <cell r="A25275" t="str">
            <v>221479-4</v>
          </cell>
          <cell r="B25275" t="str">
            <v>直齿轮 34-180</v>
          </cell>
        </row>
        <row r="25276">
          <cell r="A25276" t="str">
            <v>256342-2</v>
          </cell>
          <cell r="B25276" t="str">
            <v>杆2</v>
          </cell>
        </row>
        <row r="25277">
          <cell r="A25277" t="str">
            <v>424928-2</v>
          </cell>
          <cell r="B25277" t="str">
            <v>密封环</v>
          </cell>
        </row>
        <row r="25278">
          <cell r="A25278" t="str">
            <v>221478-6</v>
          </cell>
          <cell r="B25278" t="str">
            <v>齿轮总成 9-23</v>
          </cell>
        </row>
        <row r="25279">
          <cell r="A25279" t="str">
            <v>643516-8</v>
          </cell>
          <cell r="B25279" t="str">
            <v>碳刷握</v>
          </cell>
        </row>
        <row r="25280">
          <cell r="A25280" t="str">
            <v>326902-5</v>
          </cell>
          <cell r="B25280" t="str">
            <v>齿轴　　　　　　　　　　　　</v>
          </cell>
        </row>
        <row r="25281">
          <cell r="A25281" t="str">
            <v>326903-3</v>
          </cell>
          <cell r="B25281" t="str">
            <v>导向螺杆　　　　　　　　　　</v>
          </cell>
        </row>
        <row r="25282">
          <cell r="A25282" t="str">
            <v>326904-1</v>
          </cell>
          <cell r="B25282" t="str">
            <v>计重块　　　　　　　　　　　</v>
          </cell>
        </row>
        <row r="25283">
          <cell r="A25283" t="str">
            <v>326905-9</v>
          </cell>
          <cell r="B25283" t="str">
            <v>轴调节器　　　　　　　　　　</v>
          </cell>
        </row>
        <row r="25284">
          <cell r="A25284" t="str">
            <v>198186-3</v>
          </cell>
          <cell r="B25284" t="str">
            <v>电池组件BL1815G</v>
          </cell>
        </row>
        <row r="25285">
          <cell r="A25285" t="str">
            <v>198209-7</v>
          </cell>
          <cell r="B25285" t="str">
            <v>活塞组件</v>
          </cell>
        </row>
        <row r="25286">
          <cell r="A25286" t="str">
            <v>198224-1</v>
          </cell>
          <cell r="B25286" t="str">
            <v>汽缸头组件</v>
          </cell>
        </row>
        <row r="25287">
          <cell r="A25287" t="str">
            <v>123557-5</v>
          </cell>
          <cell r="B25287" t="str">
            <v>气缸头总成</v>
          </cell>
        </row>
        <row r="25288">
          <cell r="A25288" t="str">
            <v>198210-2</v>
          </cell>
          <cell r="B25288" t="str">
            <v>气缸套</v>
          </cell>
        </row>
        <row r="25289">
          <cell r="A25289" t="str">
            <v>319395-3</v>
          </cell>
          <cell r="B25289" t="str">
            <v>固定板</v>
          </cell>
        </row>
        <row r="25290">
          <cell r="A25290" t="str">
            <v>142362-1</v>
          </cell>
          <cell r="B25290" t="str">
            <v>机壳总成　　　　</v>
          </cell>
        </row>
        <row r="25291">
          <cell r="A25291" t="str">
            <v>4HI-7197</v>
          </cell>
          <cell r="B25291" t="str">
            <v>套筒</v>
          </cell>
        </row>
        <row r="25292">
          <cell r="A25292" t="str">
            <v>143972-7</v>
          </cell>
          <cell r="B25292" t="str">
            <v>曲轴杆总成</v>
          </cell>
        </row>
        <row r="25293">
          <cell r="A25293" t="str">
            <v>196911-6</v>
          </cell>
          <cell r="B25293" t="str">
            <v>平喷嘴90</v>
          </cell>
        </row>
        <row r="25294">
          <cell r="A25294" t="str">
            <v>346694-0</v>
          </cell>
          <cell r="B25294" t="str">
            <v>导板盖 ES</v>
          </cell>
        </row>
        <row r="25295">
          <cell r="A25295" t="str">
            <v>346699-0</v>
          </cell>
          <cell r="B25295" t="str">
            <v>导板盖 CS</v>
          </cell>
        </row>
        <row r="25296">
          <cell r="A25296" t="str">
            <v>326312-6</v>
          </cell>
          <cell r="B25296" t="str">
            <v>调节螺丝</v>
          </cell>
        </row>
        <row r="25297">
          <cell r="A25297" t="str">
            <v>454519-5</v>
          </cell>
          <cell r="B25297" t="str">
            <v>螺母盖</v>
          </cell>
        </row>
        <row r="25298">
          <cell r="A25298" t="str">
            <v>451240-7</v>
          </cell>
          <cell r="B25298" t="str">
            <v>吸尘嘴带</v>
          </cell>
        </row>
        <row r="25299">
          <cell r="A25299" t="str">
            <v>451241-5</v>
          </cell>
          <cell r="B25299" t="str">
            <v>管　</v>
          </cell>
        </row>
        <row r="25300">
          <cell r="A25300" t="str">
            <v>451242-3</v>
          </cell>
          <cell r="B25300" t="str">
            <v>吸尘嘴保持架带</v>
          </cell>
        </row>
        <row r="25301">
          <cell r="A25301" t="str">
            <v>123847-6</v>
          </cell>
          <cell r="B25301" t="str">
            <v>轴承室组件</v>
          </cell>
        </row>
        <row r="25302">
          <cell r="A25302" t="str">
            <v>326828-1</v>
          </cell>
          <cell r="B25302" t="str">
            <v>主轴</v>
          </cell>
        </row>
        <row r="25303">
          <cell r="A25303" t="str">
            <v>123588-4</v>
          </cell>
          <cell r="B25303" t="str">
            <v>砂轮罩 100MK</v>
          </cell>
        </row>
        <row r="25304">
          <cell r="A25304" t="str">
            <v>666930-1</v>
          </cell>
          <cell r="B25304" t="str">
            <v>电源线0.75-2-2.0</v>
          </cell>
        </row>
        <row r="25305">
          <cell r="A25305" t="str">
            <v>628377-7</v>
          </cell>
          <cell r="B25305" t="str">
            <v>定子</v>
          </cell>
        </row>
        <row r="25306">
          <cell r="A25306" t="str">
            <v>513953-9</v>
          </cell>
          <cell r="B25306" t="str">
            <v>转子</v>
          </cell>
        </row>
        <row r="25307">
          <cell r="A25307" t="str">
            <v>123848-4</v>
          </cell>
          <cell r="B25307" t="str">
            <v>轴承室</v>
          </cell>
        </row>
        <row r="25308">
          <cell r="A25308" t="str">
            <v>628378-5</v>
          </cell>
          <cell r="B25308" t="str">
            <v>定子</v>
          </cell>
        </row>
        <row r="25309">
          <cell r="A25309" t="str">
            <v>513948-2</v>
          </cell>
          <cell r="B25309" t="str">
            <v>转子</v>
          </cell>
        </row>
        <row r="25310">
          <cell r="A25310" t="str">
            <v>231474-6</v>
          </cell>
          <cell r="B25310" t="str">
            <v>压簧4</v>
          </cell>
        </row>
        <row r="25311">
          <cell r="A25311" t="str">
            <v>831495-4</v>
          </cell>
          <cell r="B25311" t="str">
            <v>工具包</v>
          </cell>
        </row>
        <row r="25312">
          <cell r="A25312" t="str">
            <v>452363-4</v>
          </cell>
          <cell r="B25312" t="str">
            <v>按钮</v>
          </cell>
        </row>
        <row r="25313">
          <cell r="A25313" t="str">
            <v>455393-4</v>
          </cell>
          <cell r="B25313" t="str">
            <v>夹头套</v>
          </cell>
        </row>
        <row r="25314">
          <cell r="A25314" t="str">
            <v>346833-2</v>
          </cell>
          <cell r="B25314" t="str">
            <v>转换板B</v>
          </cell>
        </row>
        <row r="25315">
          <cell r="A25315" t="str">
            <v>346832-4</v>
          </cell>
          <cell r="B25315" t="str">
            <v>转换板 A</v>
          </cell>
        </row>
        <row r="25316">
          <cell r="A25316" t="str">
            <v>455391-8</v>
          </cell>
          <cell r="B25316" t="str">
            <v>转换杆盖</v>
          </cell>
        </row>
        <row r="25317">
          <cell r="A25317" t="str">
            <v>346831-6</v>
          </cell>
          <cell r="B25317" t="str">
            <v>锁定板</v>
          </cell>
        </row>
        <row r="25318">
          <cell r="A25318" t="str">
            <v>332125-5</v>
          </cell>
          <cell r="B25318" t="str">
            <v>离合凸轮10</v>
          </cell>
        </row>
        <row r="25319">
          <cell r="A25319" t="str">
            <v>234343-0</v>
          </cell>
          <cell r="B25319" t="str">
            <v>压簧5</v>
          </cell>
        </row>
        <row r="25320">
          <cell r="A25320" t="str">
            <v>456024-8</v>
          </cell>
          <cell r="B25320" t="str">
            <v>锁定按钮</v>
          </cell>
        </row>
        <row r="25321">
          <cell r="A25321" t="str">
            <v>196031-6</v>
          </cell>
          <cell r="B25321" t="str">
            <v>延长杆组件</v>
          </cell>
        </row>
        <row r="25322">
          <cell r="A25322" t="str">
            <v>529187-4</v>
          </cell>
          <cell r="B25322" t="str">
            <v>定子组件</v>
          </cell>
        </row>
        <row r="25323">
          <cell r="A25323" t="str">
            <v>456022-2</v>
          </cell>
          <cell r="B25323" t="str">
            <v>机壳</v>
          </cell>
        </row>
        <row r="25324">
          <cell r="A25324" t="str">
            <v>629157-4</v>
          </cell>
          <cell r="B25324" t="str">
            <v>定子</v>
          </cell>
        </row>
        <row r="25325">
          <cell r="A25325" t="str">
            <v>456023-0</v>
          </cell>
          <cell r="B25325" t="str">
            <v>挡风圈</v>
          </cell>
        </row>
        <row r="25326">
          <cell r="A25326" t="str">
            <v>154643-1</v>
          </cell>
          <cell r="B25326" t="str">
            <v>链板总成</v>
          </cell>
        </row>
        <row r="25327">
          <cell r="A25327" t="str">
            <v>346330-8</v>
          </cell>
          <cell r="B25327" t="str">
            <v>连杆盖</v>
          </cell>
        </row>
        <row r="25328">
          <cell r="A25328" t="str">
            <v>421626-9</v>
          </cell>
          <cell r="B25328" t="str">
            <v>导板</v>
          </cell>
        </row>
        <row r="25329">
          <cell r="A25329" t="str">
            <v>165414-1</v>
          </cell>
          <cell r="B25329" t="str">
            <v>导向板总成</v>
          </cell>
        </row>
        <row r="25330">
          <cell r="A25330" t="str">
            <v>227810-2</v>
          </cell>
          <cell r="B25330" t="str">
            <v>斜齿轮53</v>
          </cell>
        </row>
        <row r="25331">
          <cell r="A25331" t="str">
            <v>13623-7</v>
          </cell>
          <cell r="B25331" t="str">
            <v>O形圈 46</v>
          </cell>
        </row>
        <row r="25332">
          <cell r="A25332" t="str">
            <v>285736-4</v>
          </cell>
          <cell r="B25332" t="str">
            <v>轴承保持架 58</v>
          </cell>
        </row>
        <row r="25333">
          <cell r="A25333" t="str">
            <v>266733-9</v>
          </cell>
          <cell r="B25333" t="str">
            <v>螺栓 M6X16</v>
          </cell>
        </row>
        <row r="25334">
          <cell r="A25334" t="str">
            <v>346232-8</v>
          </cell>
          <cell r="B25334" t="str">
            <v>中心盖</v>
          </cell>
        </row>
        <row r="25335">
          <cell r="A25335" t="str">
            <v>266732-1</v>
          </cell>
          <cell r="B25335" t="str">
            <v>内六角螺栓M6X16</v>
          </cell>
        </row>
        <row r="25336">
          <cell r="A25336" t="str">
            <v>324455-8</v>
          </cell>
          <cell r="B25336" t="str">
            <v>锁定销</v>
          </cell>
        </row>
        <row r="25337">
          <cell r="A25337" t="str">
            <v>452134-9</v>
          </cell>
          <cell r="B25337" t="str">
            <v>杆架</v>
          </cell>
        </row>
        <row r="25338">
          <cell r="A25338" t="str">
            <v>325980-2</v>
          </cell>
          <cell r="B25338" t="str">
            <v>杆8</v>
          </cell>
        </row>
        <row r="25339">
          <cell r="A25339" t="str">
            <v>346320-1</v>
          </cell>
          <cell r="B25339" t="str">
            <v>锁定杆</v>
          </cell>
        </row>
        <row r="25340">
          <cell r="A25340" t="str">
            <v>346322-7</v>
          </cell>
          <cell r="B25340" t="str">
            <v>锁定盘</v>
          </cell>
        </row>
        <row r="25341">
          <cell r="A25341" t="str">
            <v>231690-0</v>
          </cell>
          <cell r="B25341" t="str">
            <v>扭簧8</v>
          </cell>
        </row>
        <row r="25342">
          <cell r="A25342" t="str">
            <v>846550-4</v>
          </cell>
          <cell r="B25342" t="str">
            <v>导杆</v>
          </cell>
        </row>
        <row r="25343">
          <cell r="A25343" t="str">
            <v>346321-9</v>
          </cell>
          <cell r="B25343" t="str">
            <v>副杆</v>
          </cell>
        </row>
        <row r="25344">
          <cell r="A25344" t="str">
            <v>319193-5</v>
          </cell>
          <cell r="B25344" t="str">
            <v>导轨</v>
          </cell>
        </row>
        <row r="25345">
          <cell r="A25345" t="str">
            <v>922344-7</v>
          </cell>
          <cell r="B25345" t="str">
            <v>螺栓 M6X25</v>
          </cell>
        </row>
        <row r="25346">
          <cell r="A25346" t="str">
            <v>416535-5</v>
          </cell>
          <cell r="B25346" t="str">
            <v>衬套 17</v>
          </cell>
        </row>
        <row r="25347">
          <cell r="A25347" t="str">
            <v>318651-8</v>
          </cell>
          <cell r="B25347" t="str">
            <v>管架</v>
          </cell>
        </row>
        <row r="25348">
          <cell r="A25348" t="str">
            <v>140609-7</v>
          </cell>
          <cell r="B25348" t="str">
            <v>臂总成</v>
          </cell>
        </row>
        <row r="25349">
          <cell r="A25349" t="str">
            <v>324295-4</v>
          </cell>
          <cell r="B25349" t="str">
            <v>释放销</v>
          </cell>
        </row>
        <row r="25350">
          <cell r="A25350" t="str">
            <v>266757-5</v>
          </cell>
          <cell r="B25350" t="str">
            <v>内六角螺栓M6X16</v>
          </cell>
        </row>
        <row r="25351">
          <cell r="A25351" t="str">
            <v>345299-3</v>
          </cell>
          <cell r="B25351" t="str">
            <v>限位板</v>
          </cell>
        </row>
        <row r="25352">
          <cell r="A25352" t="str">
            <v>231663-3</v>
          </cell>
          <cell r="B25352" t="str">
            <v>扭簧8</v>
          </cell>
        </row>
        <row r="25353">
          <cell r="A25353" t="str">
            <v>265113-6</v>
          </cell>
          <cell r="B25353" t="str">
            <v>半圆头螺丝 M5</v>
          </cell>
        </row>
        <row r="25354">
          <cell r="A25354" t="str">
            <v>140608-9</v>
          </cell>
          <cell r="B25354" t="str">
            <v>前臂总成</v>
          </cell>
        </row>
        <row r="25355">
          <cell r="A25355" t="str">
            <v>344643-1</v>
          </cell>
          <cell r="B25355" t="str">
            <v>止动臂</v>
          </cell>
        </row>
        <row r="25356">
          <cell r="A25356" t="str">
            <v>140610-2</v>
          </cell>
          <cell r="B25356" t="str">
            <v>臂架总成</v>
          </cell>
        </row>
        <row r="25357">
          <cell r="A25357" t="str">
            <v>266320-4</v>
          </cell>
          <cell r="B25357" t="str">
            <v>螺丝M10</v>
          </cell>
        </row>
        <row r="25358">
          <cell r="A25358" t="str">
            <v>257214-4</v>
          </cell>
          <cell r="B25358" t="str">
            <v>环26</v>
          </cell>
        </row>
        <row r="25359">
          <cell r="A25359" t="str">
            <v>265790-4</v>
          </cell>
          <cell r="B25359" t="str">
            <v>螺丝M6X28</v>
          </cell>
        </row>
        <row r="25360">
          <cell r="A25360" t="str">
            <v>211376-2</v>
          </cell>
          <cell r="B25360" t="str">
            <v>直线球轴承 2560</v>
          </cell>
        </row>
        <row r="25361">
          <cell r="A25361" t="str">
            <v>153580-6</v>
          </cell>
          <cell r="B25361" t="str">
            <v>杆总成</v>
          </cell>
        </row>
        <row r="25362">
          <cell r="A25362" t="str">
            <v>317616-7</v>
          </cell>
          <cell r="B25362" t="str">
            <v>销架</v>
          </cell>
        </row>
        <row r="25363">
          <cell r="A25363" t="str">
            <v>324288-1</v>
          </cell>
          <cell r="B25363" t="str">
            <v>锁定销</v>
          </cell>
        </row>
        <row r="25364">
          <cell r="A25364" t="str">
            <v>324289-9</v>
          </cell>
          <cell r="B25364" t="str">
            <v>杆6</v>
          </cell>
        </row>
        <row r="25365">
          <cell r="A25365" t="str">
            <v>266432-3</v>
          </cell>
          <cell r="B25365" t="str">
            <v>调节螺栓M8X27</v>
          </cell>
        </row>
        <row r="25366">
          <cell r="A25366" t="str">
            <v>921472-5</v>
          </cell>
          <cell r="B25366" t="str">
            <v>螺栓M8X50</v>
          </cell>
        </row>
        <row r="25367">
          <cell r="A25367" t="str">
            <v>140702-7</v>
          </cell>
          <cell r="B25367" t="str">
            <v>底板总成</v>
          </cell>
        </row>
        <row r="25368">
          <cell r="A25368" t="str">
            <v>345359-1</v>
          </cell>
          <cell r="B25368" t="str">
            <v>副挡板</v>
          </cell>
        </row>
        <row r="25369">
          <cell r="A25369" t="str">
            <v>316938-2</v>
          </cell>
          <cell r="B25369" t="str">
            <v>虎钳臂</v>
          </cell>
        </row>
        <row r="25370">
          <cell r="A25370" t="str">
            <v>265733-6</v>
          </cell>
          <cell r="B25370" t="str">
            <v>螺丝 M10X60</v>
          </cell>
        </row>
        <row r="25371">
          <cell r="A25371" t="str">
            <v>450968-4</v>
          </cell>
          <cell r="B25371" t="str">
            <v>定位器 3/8"</v>
          </cell>
        </row>
        <row r="25372">
          <cell r="A25372" t="str">
            <v>213139-2</v>
          </cell>
          <cell r="B25372" t="str">
            <v>防尘密封圈13</v>
          </cell>
        </row>
        <row r="25373">
          <cell r="A25373" t="str">
            <v>424665-8</v>
          </cell>
          <cell r="B25373" t="str">
            <v>集尘密封衬套</v>
          </cell>
        </row>
        <row r="25374">
          <cell r="A25374" t="str">
            <v>234348-0</v>
          </cell>
          <cell r="B25374" t="str">
            <v>弹性环 30</v>
          </cell>
        </row>
        <row r="25375">
          <cell r="A25375" t="str">
            <v>423413-2</v>
          </cell>
          <cell r="B25375" t="str">
            <v>橡胶板</v>
          </cell>
        </row>
        <row r="25376">
          <cell r="A25376" t="str">
            <v>629135-4</v>
          </cell>
          <cell r="B25376" t="str">
            <v>定子</v>
          </cell>
        </row>
        <row r="25377">
          <cell r="A25377" t="str">
            <v>233619-2</v>
          </cell>
          <cell r="B25377" t="str">
            <v>扭簧3</v>
          </cell>
        </row>
        <row r="25378">
          <cell r="A25378" t="str">
            <v>821645-9</v>
          </cell>
          <cell r="B25378" t="str">
            <v>塑料携带箱</v>
          </cell>
        </row>
        <row r="25379">
          <cell r="A25379" t="str">
            <v>620601-4</v>
          </cell>
          <cell r="B25379" t="str">
            <v>LED电路</v>
          </cell>
        </row>
        <row r="25380">
          <cell r="A25380" t="str">
            <v>143677-9</v>
          </cell>
          <cell r="B25380" t="str">
            <v>阀架总成</v>
          </cell>
        </row>
        <row r="25381">
          <cell r="A25381" t="str">
            <v>345585-2</v>
          </cell>
          <cell r="B25381" t="str">
            <v>中心板</v>
          </cell>
        </row>
        <row r="25382">
          <cell r="A25382" t="str">
            <v>345589-4</v>
          </cell>
          <cell r="B25382" t="str">
            <v>中心垫圈</v>
          </cell>
        </row>
        <row r="25383">
          <cell r="A25383" t="str">
            <v>265491-4</v>
          </cell>
          <cell r="B25383" t="str">
            <v>螺栓M5X16</v>
          </cell>
        </row>
        <row r="25384">
          <cell r="A25384" t="str">
            <v>687045-1</v>
          </cell>
          <cell r="B25384" t="str">
            <v>压板</v>
          </cell>
        </row>
        <row r="25385">
          <cell r="A25385" t="str">
            <v>419103-3</v>
          </cell>
          <cell r="B25385" t="str">
            <v>锯口垫板</v>
          </cell>
        </row>
        <row r="25386">
          <cell r="A25386" t="str">
            <v>273658-0</v>
          </cell>
          <cell r="B25386" t="str">
            <v>手柄32</v>
          </cell>
        </row>
        <row r="25387">
          <cell r="A25387" t="str">
            <v>784806-1</v>
          </cell>
          <cell r="B25387" t="str">
            <v>磁性批头套筒10-65</v>
          </cell>
        </row>
        <row r="25388">
          <cell r="A25388" t="str">
            <v>213796-6</v>
          </cell>
          <cell r="B25388" t="str">
            <v>油封圈11</v>
          </cell>
        </row>
        <row r="25389">
          <cell r="A25389" t="str">
            <v>223181-5</v>
          </cell>
          <cell r="B25389" t="str">
            <v>离合凸轮125S</v>
          </cell>
        </row>
        <row r="25390">
          <cell r="A25390" t="str">
            <v>210003-8</v>
          </cell>
          <cell r="B25390" t="str">
            <v>轴承 685ZZ</v>
          </cell>
        </row>
        <row r="25391">
          <cell r="A25391" t="str">
            <v>142908-3</v>
          </cell>
          <cell r="B25391" t="str">
            <v>杆总成</v>
          </cell>
        </row>
        <row r="25392">
          <cell r="A25392" t="str">
            <v>142288-7</v>
          </cell>
          <cell r="B25392" t="str">
            <v>轮总成</v>
          </cell>
        </row>
        <row r="25393">
          <cell r="A25393" t="str">
            <v>141572-7</v>
          </cell>
          <cell r="B25393" t="str">
            <v>内罩</v>
          </cell>
        </row>
        <row r="25394">
          <cell r="A25394" t="str">
            <v>313277-1</v>
          </cell>
          <cell r="B25394" t="str">
            <v>摆动杆　</v>
          </cell>
        </row>
        <row r="25395">
          <cell r="A25395" t="str">
            <v>144156-0</v>
          </cell>
          <cell r="B25395" t="str">
            <v>齿轮箱总成</v>
          </cell>
        </row>
        <row r="25396">
          <cell r="A25396" t="str">
            <v>144157-8</v>
          </cell>
          <cell r="B25396" t="str">
            <v>齿轮箱总成</v>
          </cell>
        </row>
        <row r="25397">
          <cell r="A25397" t="str">
            <v>144159-4</v>
          </cell>
          <cell r="B25397" t="str">
            <v>主轴总成 125S</v>
          </cell>
        </row>
        <row r="25398">
          <cell r="A25398" t="str">
            <v>144160-9</v>
          </cell>
          <cell r="B25398" t="str">
            <v>齿轮总成</v>
          </cell>
        </row>
        <row r="25399">
          <cell r="A25399" t="str">
            <v>144161-7</v>
          </cell>
          <cell r="B25399" t="str">
            <v>齿轮箱盖</v>
          </cell>
        </row>
        <row r="25400">
          <cell r="A25400" t="str">
            <v>519424-4</v>
          </cell>
          <cell r="B25400" t="str">
            <v>转子</v>
          </cell>
        </row>
        <row r="25401">
          <cell r="A25401" t="str">
            <v>193288-0</v>
          </cell>
          <cell r="B25401" t="str">
            <v>羊毡垫  150MM</v>
          </cell>
        </row>
        <row r="25402">
          <cell r="A25402" t="str">
            <v>638105-2</v>
          </cell>
          <cell r="B25402" t="str">
            <v>碳刷座组件</v>
          </cell>
        </row>
        <row r="25403">
          <cell r="A25403" t="str">
            <v>152660-5</v>
          </cell>
          <cell r="B25403" t="str">
            <v>头壳</v>
          </cell>
        </row>
        <row r="25404">
          <cell r="A25404" t="str">
            <v>SH00000240</v>
          </cell>
          <cell r="B25404" t="str">
            <v>感应带</v>
          </cell>
        </row>
        <row r="25405">
          <cell r="A25405" t="str">
            <v>953003100</v>
          </cell>
          <cell r="B25405" t="str">
            <v>锉刀</v>
          </cell>
        </row>
        <row r="25406">
          <cell r="A25406" t="str">
            <v>953030020</v>
          </cell>
          <cell r="B25406" t="str">
            <v>锉刀和锉刀架</v>
          </cell>
        </row>
        <row r="25407">
          <cell r="A25407" t="str">
            <v>980008610</v>
          </cell>
          <cell r="B25407" t="str">
            <v>环保润滑油1L</v>
          </cell>
        </row>
        <row r="25408">
          <cell r="A25408" t="str">
            <v>980008611</v>
          </cell>
          <cell r="B25408" t="str">
            <v>环保润滑油5L</v>
          </cell>
        </row>
        <row r="25409">
          <cell r="A25409" t="str">
            <v>988002658</v>
          </cell>
          <cell r="B25409" t="str">
            <v>润滑油5L</v>
          </cell>
        </row>
        <row r="25410">
          <cell r="A25410" t="str">
            <v>233520-1</v>
          </cell>
          <cell r="B25410" t="str">
            <v>扭簧 28</v>
          </cell>
        </row>
        <row r="25411">
          <cell r="A25411" t="str">
            <v>B-03850</v>
          </cell>
          <cell r="B25411" t="str">
            <v>硬质合金锯片  190X20X24</v>
          </cell>
        </row>
        <row r="25412">
          <cell r="A25412" t="str">
            <v>213060-5</v>
          </cell>
          <cell r="B25412" t="str">
            <v>O形圈 10</v>
          </cell>
        </row>
        <row r="25413">
          <cell r="A25413" t="str">
            <v>197043-2</v>
          </cell>
          <cell r="B25413" t="str">
            <v>工具抓取器组件</v>
          </cell>
        </row>
        <row r="25414">
          <cell r="A25414" t="str">
            <v>163448-8</v>
          </cell>
          <cell r="B25414" t="str">
            <v>链板总成</v>
          </cell>
        </row>
        <row r="25415">
          <cell r="A25415" t="str">
            <v>345454-7</v>
          </cell>
          <cell r="B25415" t="str">
            <v>制动带</v>
          </cell>
        </row>
        <row r="25416">
          <cell r="A25416" t="str">
            <v>650756-1</v>
          </cell>
          <cell r="B25416" t="str">
            <v>开关</v>
          </cell>
        </row>
        <row r="25417">
          <cell r="A25417" t="str">
            <v>143268-6</v>
          </cell>
          <cell r="B25417" t="str">
            <v>手柄盖</v>
          </cell>
        </row>
        <row r="25418">
          <cell r="A25418" t="str">
            <v>183B55-3</v>
          </cell>
          <cell r="B25418" t="str">
            <v>手柄组件</v>
          </cell>
        </row>
        <row r="25419">
          <cell r="A25419" t="str">
            <v>519373-5</v>
          </cell>
          <cell r="B25419" t="str">
            <v>转子</v>
          </cell>
        </row>
        <row r="25420">
          <cell r="A25420" t="str">
            <v>143291-1</v>
          </cell>
          <cell r="B25420" t="str">
            <v>控制器总成</v>
          </cell>
        </row>
        <row r="25421">
          <cell r="A25421" t="str">
            <v>140698-2</v>
          </cell>
          <cell r="B25421" t="str">
            <v>固定护罩</v>
          </cell>
        </row>
        <row r="25422">
          <cell r="A25422" t="str">
            <v>453298-2</v>
          </cell>
          <cell r="B25422" t="str">
            <v>安全护罩</v>
          </cell>
        </row>
        <row r="25423">
          <cell r="A25423" t="str">
            <v>140704-3</v>
          </cell>
          <cell r="B25423" t="str">
            <v>底座总成</v>
          </cell>
        </row>
        <row r="25424">
          <cell r="A25424" t="str">
            <v>631500-5</v>
          </cell>
          <cell r="B25424" t="str">
            <v>控制器</v>
          </cell>
        </row>
        <row r="25425">
          <cell r="A25425" t="str">
            <v>142821-5</v>
          </cell>
          <cell r="B25425" t="str">
            <v>副挡板</v>
          </cell>
        </row>
        <row r="25426">
          <cell r="A25426" t="str">
            <v>7175003000</v>
          </cell>
          <cell r="B25426" t="str">
            <v>离合器</v>
          </cell>
        </row>
        <row r="25427">
          <cell r="A25427" t="str">
            <v>326983-9</v>
          </cell>
          <cell r="B25427" t="str">
            <v>从动冲击块</v>
          </cell>
        </row>
        <row r="25428">
          <cell r="A25428" t="str">
            <v>457675-0</v>
          </cell>
          <cell r="B25428" t="str">
            <v>龙头杆</v>
          </cell>
        </row>
        <row r="25429">
          <cell r="A25429" t="str">
            <v>198593-0</v>
          </cell>
          <cell r="B25429" t="str">
            <v>电池充电器套装MKP1RT182</v>
          </cell>
        </row>
        <row r="25430">
          <cell r="A25430" t="str">
            <v>198592-2</v>
          </cell>
          <cell r="B25430" t="str">
            <v>电池充电器套装MKP1RM182</v>
          </cell>
        </row>
        <row r="25431">
          <cell r="A25431" t="str">
            <v>198561-3</v>
          </cell>
          <cell r="B25431" t="str">
            <v>电池充电器套装MKP3PM182</v>
          </cell>
        </row>
        <row r="25432">
          <cell r="A25432" t="str">
            <v>198562-1</v>
          </cell>
          <cell r="B25432" t="str">
            <v>电池充电器套装MKP3PT182</v>
          </cell>
        </row>
        <row r="25433">
          <cell r="A25433" t="str">
            <v>198563-9</v>
          </cell>
          <cell r="B25433" t="str">
            <v>电池充电器套装MKP3PT184</v>
          </cell>
        </row>
        <row r="25434">
          <cell r="A25434" t="str">
            <v>166119-6</v>
          </cell>
          <cell r="B25434" t="str">
            <v>高性能集尘袋</v>
          </cell>
        </row>
        <row r="25435">
          <cell r="A25435" t="str">
            <v>123981-2</v>
          </cell>
          <cell r="B25435" t="str">
            <v>水管阀组件</v>
          </cell>
        </row>
        <row r="25436">
          <cell r="A25436" t="str">
            <v>161356-7</v>
          </cell>
          <cell r="B25436" t="str">
            <v>点火线圈</v>
          </cell>
        </row>
        <row r="25437">
          <cell r="A25437" t="str">
            <v>126326-3</v>
          </cell>
          <cell r="B25437" t="str">
            <v>汽缸总成</v>
          </cell>
        </row>
        <row r="25438">
          <cell r="A25438" t="str">
            <v>126407-3</v>
          </cell>
          <cell r="B25438" t="str">
            <v>凸轮组件</v>
          </cell>
        </row>
        <row r="25439">
          <cell r="A25439" t="str">
            <v>142170-0</v>
          </cell>
          <cell r="B25439" t="str">
            <v>曲轴</v>
          </cell>
        </row>
        <row r="25440">
          <cell r="A25440" t="str">
            <v>263029-9</v>
          </cell>
          <cell r="B25440" t="str">
            <v>橡胶销6</v>
          </cell>
        </row>
        <row r="25441">
          <cell r="A25441" t="str">
            <v>183C02-0</v>
          </cell>
          <cell r="B25441" t="str">
            <v>外壳组件</v>
          </cell>
        </row>
        <row r="25442">
          <cell r="A25442" t="str">
            <v>424734-5</v>
          </cell>
          <cell r="B25442" t="str">
            <v>海绵垫</v>
          </cell>
        </row>
        <row r="25443">
          <cell r="A25443" t="str">
            <v>347095-5</v>
          </cell>
          <cell r="B25443" t="str">
            <v>中心盖</v>
          </cell>
        </row>
        <row r="25444">
          <cell r="A25444" t="str">
            <v>240164-0</v>
          </cell>
          <cell r="B25444" t="str">
            <v>风叶80</v>
          </cell>
        </row>
        <row r="25445">
          <cell r="A25445" t="str">
            <v>257413-8</v>
          </cell>
          <cell r="B25445" t="str">
            <v>衬套20</v>
          </cell>
        </row>
        <row r="25446">
          <cell r="A25446" t="str">
            <v>253353-8</v>
          </cell>
          <cell r="B25446" t="str">
            <v>薄垫圈10</v>
          </cell>
        </row>
        <row r="25447">
          <cell r="A25447" t="str">
            <v>251488-9</v>
          </cell>
          <cell r="B25447" t="str">
            <v>螺丝M6X12</v>
          </cell>
        </row>
        <row r="25448">
          <cell r="A25448" t="str">
            <v>161400-0</v>
          </cell>
          <cell r="B25448" t="str">
            <v>安全盖</v>
          </cell>
        </row>
        <row r="25449">
          <cell r="A25449" t="str">
            <v>319393-7</v>
          </cell>
          <cell r="B25449" t="str">
            <v>轴承室</v>
          </cell>
        </row>
        <row r="25450">
          <cell r="A25450" t="str">
            <v>227811-0</v>
          </cell>
          <cell r="B25450" t="str">
            <v>斜齿轮50</v>
          </cell>
        </row>
        <row r="25451">
          <cell r="A25451" t="str">
            <v>183C14-3</v>
          </cell>
          <cell r="B25451" t="str">
            <v>手柄组件</v>
          </cell>
        </row>
        <row r="25452">
          <cell r="A25452" t="str">
            <v>143463-8</v>
          </cell>
          <cell r="B25452" t="str">
            <v>机壳总成</v>
          </cell>
        </row>
        <row r="25453">
          <cell r="A25453" t="str">
            <v>593908-0</v>
          </cell>
          <cell r="B25453" t="str">
            <v>定子</v>
          </cell>
        </row>
        <row r="25454">
          <cell r="A25454" t="str">
            <v>265A13-6</v>
          </cell>
          <cell r="B25454" t="str">
            <v>自攻螺丝5X85</v>
          </cell>
        </row>
        <row r="25455">
          <cell r="A25455" t="str">
            <v>518174-8</v>
          </cell>
          <cell r="B25455" t="str">
            <v>转子</v>
          </cell>
        </row>
        <row r="25456">
          <cell r="A25456" t="str">
            <v>143464-6</v>
          </cell>
          <cell r="B25456" t="str">
            <v>齿轮箱总成</v>
          </cell>
        </row>
        <row r="25457">
          <cell r="A25457" t="str">
            <v>346637-2</v>
          </cell>
          <cell r="B25457" t="str">
            <v>导向板</v>
          </cell>
        </row>
        <row r="25458">
          <cell r="A25458" t="str">
            <v>253197-6</v>
          </cell>
          <cell r="B25458" t="str">
            <v>平垫圈10</v>
          </cell>
        </row>
        <row r="25459">
          <cell r="A25459" t="str">
            <v>233633-8</v>
          </cell>
          <cell r="B25459" t="str">
            <v>拉簧33</v>
          </cell>
        </row>
        <row r="25460">
          <cell r="A25460" t="str">
            <v>165705-0</v>
          </cell>
          <cell r="B25460" t="str">
            <v>火花防护板</v>
          </cell>
        </row>
        <row r="25461">
          <cell r="A25461" t="str">
            <v>165373-9</v>
          </cell>
          <cell r="B25461" t="str">
            <v>底座</v>
          </cell>
        </row>
        <row r="25462">
          <cell r="A25462" t="str">
            <v>256545-8</v>
          </cell>
          <cell r="B25462" t="str">
            <v>销16</v>
          </cell>
        </row>
        <row r="25463">
          <cell r="A25463" t="str">
            <v>346636-4</v>
          </cell>
          <cell r="B25463" t="str">
            <v>钳板</v>
          </cell>
        </row>
        <row r="25464">
          <cell r="A25464" t="str">
            <v>346971-0</v>
          </cell>
          <cell r="B25464" t="str">
            <v>火花防护盖</v>
          </cell>
        </row>
        <row r="25465">
          <cell r="A25465" t="str">
            <v>135708-8</v>
          </cell>
          <cell r="B25465" t="str">
            <v>虎钳总成</v>
          </cell>
        </row>
        <row r="25466">
          <cell r="A25466" t="str">
            <v>213858-0</v>
          </cell>
          <cell r="B25466" t="str">
            <v>O形圈65</v>
          </cell>
        </row>
        <row r="25467">
          <cell r="A25467" t="str">
            <v>123478-1</v>
          </cell>
          <cell r="B25467" t="str">
            <v>免工具螺栓组件</v>
          </cell>
        </row>
        <row r="25468">
          <cell r="A25468" t="str">
            <v>418142-0</v>
          </cell>
          <cell r="B25468" t="str">
            <v>塞</v>
          </cell>
        </row>
        <row r="25469">
          <cell r="A25469" t="str">
            <v>161401-8</v>
          </cell>
          <cell r="B25469" t="str">
            <v>安全护罩</v>
          </cell>
        </row>
        <row r="25470">
          <cell r="A25470" t="str">
            <v>266996-7</v>
          </cell>
          <cell r="B25470" t="str">
            <v>螺栓M10X20</v>
          </cell>
        </row>
        <row r="25471">
          <cell r="A25471" t="str">
            <v>271331-6</v>
          </cell>
          <cell r="B25471" t="str">
            <v>旋钮40</v>
          </cell>
        </row>
        <row r="25472">
          <cell r="A25472" t="str">
            <v>346970-2</v>
          </cell>
          <cell r="B25472" t="str">
            <v>导向板</v>
          </cell>
        </row>
        <row r="25473">
          <cell r="A25473" t="str">
            <v>161399-9</v>
          </cell>
          <cell r="B25473" t="str">
            <v>火花防护板</v>
          </cell>
        </row>
        <row r="25474">
          <cell r="A25474" t="str">
            <v>161432-7</v>
          </cell>
          <cell r="B25474" t="str">
            <v>底座</v>
          </cell>
        </row>
        <row r="25475">
          <cell r="A25475" t="str">
            <v>272286-8</v>
          </cell>
          <cell r="B25475" t="str">
            <v>杆125</v>
          </cell>
        </row>
        <row r="25476">
          <cell r="A25476" t="str">
            <v>257389-9</v>
          </cell>
          <cell r="B25476" t="str">
            <v>衬套11</v>
          </cell>
        </row>
        <row r="25477">
          <cell r="A25477" t="str">
            <v>161402-6</v>
          </cell>
          <cell r="B25477" t="str">
            <v>底座导向板</v>
          </cell>
        </row>
        <row r="25478">
          <cell r="A25478" t="str">
            <v>326624-7</v>
          </cell>
          <cell r="B25478" t="str">
            <v>止动销</v>
          </cell>
        </row>
        <row r="25479">
          <cell r="A25479" t="str">
            <v>452348-0</v>
          </cell>
          <cell r="B25479" t="str">
            <v>前盖</v>
          </cell>
        </row>
        <row r="25480">
          <cell r="A25480" t="str">
            <v>452346-4</v>
          </cell>
          <cell r="B25480" t="str">
            <v>前盖接头</v>
          </cell>
        </row>
        <row r="25481">
          <cell r="A25481" t="str">
            <v>452350-3</v>
          </cell>
          <cell r="B25481" t="str">
            <v>按钮</v>
          </cell>
        </row>
        <row r="25482">
          <cell r="A25482" t="str">
            <v>452344-8</v>
          </cell>
          <cell r="B25482" t="str">
            <v>进口</v>
          </cell>
        </row>
        <row r="25483">
          <cell r="A25483" t="str">
            <v>D-54499</v>
          </cell>
          <cell r="B25483" t="str">
            <v>拉绒砂纸40</v>
          </cell>
        </row>
        <row r="25484">
          <cell r="A25484" t="str">
            <v>D-54508</v>
          </cell>
          <cell r="B25484" t="str">
            <v>拉绒砂纸60</v>
          </cell>
        </row>
        <row r="25485">
          <cell r="A25485" t="str">
            <v>D-54514</v>
          </cell>
          <cell r="B25485" t="str">
            <v>拉绒砂纸80</v>
          </cell>
        </row>
        <row r="25486">
          <cell r="A25486" t="str">
            <v>D-54520</v>
          </cell>
          <cell r="B25486" t="str">
            <v>拉绒砂纸100</v>
          </cell>
        </row>
        <row r="25487">
          <cell r="A25487" t="str">
            <v>D-54536</v>
          </cell>
          <cell r="B25487" t="str">
            <v>拉绒砂纸120</v>
          </cell>
        </row>
        <row r="25488">
          <cell r="A25488" t="str">
            <v>D-54542</v>
          </cell>
          <cell r="B25488" t="str">
            <v>拉绒砂纸150</v>
          </cell>
        </row>
        <row r="25489">
          <cell r="A25489" t="str">
            <v>D-54558</v>
          </cell>
          <cell r="B25489" t="str">
            <v>拉绒砂纸180</v>
          </cell>
        </row>
        <row r="25490">
          <cell r="A25490" t="str">
            <v>D-54564</v>
          </cell>
          <cell r="B25490" t="str">
            <v>拉绒砂纸240</v>
          </cell>
        </row>
        <row r="25491">
          <cell r="A25491" t="str">
            <v>D-54570</v>
          </cell>
          <cell r="B25491" t="str">
            <v>拉绒砂纸320</v>
          </cell>
        </row>
        <row r="25492">
          <cell r="A25492" t="str">
            <v>D-54586</v>
          </cell>
          <cell r="B25492" t="str">
            <v>拉绒砂纸40</v>
          </cell>
        </row>
        <row r="25493">
          <cell r="A25493" t="str">
            <v>D-54592</v>
          </cell>
          <cell r="B25493" t="str">
            <v>拉绒砂纸60</v>
          </cell>
        </row>
        <row r="25494">
          <cell r="A25494" t="str">
            <v>D-54601</v>
          </cell>
          <cell r="B25494" t="str">
            <v>拉绒砂纸80</v>
          </cell>
        </row>
        <row r="25495">
          <cell r="A25495" t="str">
            <v>D-54617</v>
          </cell>
          <cell r="B25495" t="str">
            <v>拉绒砂纸100</v>
          </cell>
        </row>
        <row r="25496">
          <cell r="A25496" t="str">
            <v>D-54623</v>
          </cell>
          <cell r="B25496" t="str">
            <v>拉绒砂纸120</v>
          </cell>
        </row>
        <row r="25497">
          <cell r="A25497" t="str">
            <v>D-54639</v>
          </cell>
          <cell r="B25497" t="str">
            <v>拉绒砂纸150</v>
          </cell>
        </row>
        <row r="25498">
          <cell r="A25498" t="str">
            <v>D-54645</v>
          </cell>
          <cell r="B25498" t="str">
            <v>拉绒砂纸180</v>
          </cell>
        </row>
        <row r="25499">
          <cell r="A25499" t="str">
            <v>D-54651</v>
          </cell>
          <cell r="B25499" t="str">
            <v>拉绒砂纸240</v>
          </cell>
        </row>
        <row r="25500">
          <cell r="A25500" t="str">
            <v>D-54667</v>
          </cell>
          <cell r="B25500" t="str">
            <v>拉绒砂纸320</v>
          </cell>
        </row>
        <row r="25501">
          <cell r="A25501" t="str">
            <v>D-54673</v>
          </cell>
          <cell r="B25501" t="str">
            <v>拉绒砂纸40</v>
          </cell>
        </row>
        <row r="25502">
          <cell r="A25502" t="str">
            <v>D-54689</v>
          </cell>
          <cell r="B25502" t="str">
            <v>拉绒砂纸60</v>
          </cell>
        </row>
        <row r="25503">
          <cell r="A25503" t="str">
            <v>D-54695</v>
          </cell>
          <cell r="B25503" t="str">
            <v>拉绒砂纸80</v>
          </cell>
        </row>
        <row r="25504">
          <cell r="A25504" t="str">
            <v>D-54704</v>
          </cell>
          <cell r="B25504" t="str">
            <v>拉绒砂纸100</v>
          </cell>
        </row>
        <row r="25505">
          <cell r="A25505" t="str">
            <v>D-54710</v>
          </cell>
          <cell r="B25505" t="str">
            <v>拉绒砂纸120</v>
          </cell>
        </row>
        <row r="25506">
          <cell r="A25506" t="str">
            <v>D-54726</v>
          </cell>
          <cell r="B25506" t="str">
            <v>拉绒砂纸150</v>
          </cell>
        </row>
        <row r="25507">
          <cell r="A25507" t="str">
            <v>D-54732</v>
          </cell>
          <cell r="B25507" t="str">
            <v>拉绒砂纸180</v>
          </cell>
        </row>
        <row r="25508">
          <cell r="A25508" t="str">
            <v>D-54748</v>
          </cell>
          <cell r="B25508" t="str">
            <v>拉绒砂纸240</v>
          </cell>
        </row>
        <row r="25509">
          <cell r="A25509" t="str">
            <v>D-54754</v>
          </cell>
          <cell r="B25509" t="str">
            <v>拉绒砂纸320</v>
          </cell>
        </row>
        <row r="25510">
          <cell r="A25510" t="str">
            <v>D-54760</v>
          </cell>
          <cell r="B25510" t="str">
            <v>拉绒砂纸40</v>
          </cell>
        </row>
        <row r="25511">
          <cell r="A25511" t="str">
            <v>D-54776</v>
          </cell>
          <cell r="B25511" t="str">
            <v>拉绒砂纸60</v>
          </cell>
        </row>
        <row r="25512">
          <cell r="A25512" t="str">
            <v>D-54782</v>
          </cell>
          <cell r="B25512" t="str">
            <v>拉绒砂纸80</v>
          </cell>
        </row>
        <row r="25513">
          <cell r="A25513" t="str">
            <v>D-54798</v>
          </cell>
          <cell r="B25513" t="str">
            <v>拉绒砂纸100</v>
          </cell>
        </row>
        <row r="25514">
          <cell r="A25514" t="str">
            <v>D-54807</v>
          </cell>
          <cell r="B25514" t="str">
            <v>拉绒砂纸120</v>
          </cell>
        </row>
        <row r="25515">
          <cell r="A25515" t="str">
            <v>D-54813</v>
          </cell>
          <cell r="B25515" t="str">
            <v>拉绒砂纸150</v>
          </cell>
        </row>
        <row r="25516">
          <cell r="A25516" t="str">
            <v>D-54829</v>
          </cell>
          <cell r="B25516" t="str">
            <v>拉绒砂纸180</v>
          </cell>
        </row>
        <row r="25517">
          <cell r="A25517" t="str">
            <v>D-54835</v>
          </cell>
          <cell r="B25517" t="str">
            <v>拉绒砂纸240</v>
          </cell>
        </row>
        <row r="25518">
          <cell r="A25518" t="str">
            <v>D-54841</v>
          </cell>
          <cell r="B25518" t="str">
            <v>拉绒砂纸320</v>
          </cell>
        </row>
        <row r="25519">
          <cell r="A25519" t="str">
            <v>D-58578</v>
          </cell>
          <cell r="B25519" t="str">
            <v>拉绒砂纸40</v>
          </cell>
        </row>
        <row r="25520">
          <cell r="A25520" t="str">
            <v>D-58584</v>
          </cell>
          <cell r="B25520" t="str">
            <v>拉绒砂纸60</v>
          </cell>
        </row>
        <row r="25521">
          <cell r="A25521" t="str">
            <v>D-58590</v>
          </cell>
          <cell r="B25521" t="str">
            <v>拉绒砂纸80</v>
          </cell>
        </row>
        <row r="25522">
          <cell r="A25522" t="str">
            <v>D-58609</v>
          </cell>
          <cell r="B25522" t="str">
            <v>拉绒砂纸100</v>
          </cell>
        </row>
        <row r="25523">
          <cell r="A25523" t="str">
            <v>D-58615</v>
          </cell>
          <cell r="B25523" t="str">
            <v>拉绒砂纸120</v>
          </cell>
        </row>
        <row r="25524">
          <cell r="A25524" t="str">
            <v>D-58621</v>
          </cell>
          <cell r="B25524" t="str">
            <v>拉绒砂纸150</v>
          </cell>
        </row>
        <row r="25525">
          <cell r="A25525" t="str">
            <v>D-58637</v>
          </cell>
          <cell r="B25525" t="str">
            <v>拉绒砂纸180</v>
          </cell>
        </row>
        <row r="25526">
          <cell r="A25526" t="str">
            <v>D-58643</v>
          </cell>
          <cell r="B25526" t="str">
            <v>拉绒砂纸240</v>
          </cell>
        </row>
        <row r="25527">
          <cell r="A25527" t="str">
            <v>D-58659</v>
          </cell>
          <cell r="B25527" t="str">
            <v>拉绒砂纸320</v>
          </cell>
        </row>
        <row r="25528">
          <cell r="A25528" t="str">
            <v>D-58665</v>
          </cell>
          <cell r="B25528" t="str">
            <v>拉绒砂纸40</v>
          </cell>
        </row>
        <row r="25529">
          <cell r="A25529" t="str">
            <v>D-58671</v>
          </cell>
          <cell r="B25529" t="str">
            <v>拉绒砂纸60</v>
          </cell>
        </row>
        <row r="25530">
          <cell r="A25530" t="str">
            <v>D-58687</v>
          </cell>
          <cell r="B25530" t="str">
            <v>拉绒砂纸80</v>
          </cell>
        </row>
        <row r="25531">
          <cell r="A25531" t="str">
            <v>D-58693</v>
          </cell>
          <cell r="B25531" t="str">
            <v>拉绒砂纸100</v>
          </cell>
        </row>
        <row r="25532">
          <cell r="A25532" t="str">
            <v>D-58702</v>
          </cell>
          <cell r="B25532" t="str">
            <v>拉绒砂纸120</v>
          </cell>
        </row>
        <row r="25533">
          <cell r="A25533" t="str">
            <v>D-58718</v>
          </cell>
          <cell r="B25533" t="str">
            <v>拉绒砂纸150</v>
          </cell>
        </row>
        <row r="25534">
          <cell r="A25534" t="str">
            <v>D-58724</v>
          </cell>
          <cell r="B25534" t="str">
            <v>拉绒砂纸180</v>
          </cell>
        </row>
        <row r="25535">
          <cell r="A25535" t="str">
            <v>D-58730</v>
          </cell>
          <cell r="B25535" t="str">
            <v>拉绒砂纸240</v>
          </cell>
        </row>
        <row r="25536">
          <cell r="A25536" t="str">
            <v>D-58746</v>
          </cell>
          <cell r="B25536" t="str">
            <v>拉绒砂纸320</v>
          </cell>
        </row>
        <row r="25537">
          <cell r="A25537" t="str">
            <v>SH00000177</v>
          </cell>
          <cell r="B25537" t="str">
            <v>US固定架R3</v>
          </cell>
        </row>
        <row r="25538">
          <cell r="A25538" t="str">
            <v>SH00000245</v>
          </cell>
          <cell r="B25538" t="str">
            <v>US线缆C</v>
          </cell>
        </row>
        <row r="25539">
          <cell r="A25539" t="str">
            <v>SH00000179</v>
          </cell>
          <cell r="B25539" t="str">
            <v>US线缆1</v>
          </cell>
        </row>
        <row r="25540">
          <cell r="A25540" t="str">
            <v>SH00000180</v>
          </cell>
          <cell r="B25540" t="str">
            <v>US线缆2</v>
          </cell>
        </row>
        <row r="25541">
          <cell r="A25541" t="str">
            <v>SH00000181</v>
          </cell>
          <cell r="B25541" t="str">
            <v>US线缆3</v>
          </cell>
        </row>
        <row r="25542">
          <cell r="A25542" t="str">
            <v>SH00000182</v>
          </cell>
          <cell r="B25542" t="str">
            <v>US接地线缆</v>
          </cell>
        </row>
        <row r="25543">
          <cell r="A25543" t="str">
            <v>SH00000183</v>
          </cell>
          <cell r="B25543" t="str">
            <v>垫圈</v>
          </cell>
        </row>
        <row r="25544">
          <cell r="A25544" t="str">
            <v>SH00000184</v>
          </cell>
          <cell r="B25544" t="str">
            <v>螺丝M3X6</v>
          </cell>
        </row>
        <row r="25545">
          <cell r="A25545" t="str">
            <v>SH00000185</v>
          </cell>
          <cell r="B25545" t="str">
            <v>上体</v>
          </cell>
        </row>
        <row r="25546">
          <cell r="A25546" t="str">
            <v>SH00000247</v>
          </cell>
          <cell r="B25546" t="str">
            <v>箱盖K</v>
          </cell>
        </row>
        <row r="25547">
          <cell r="A25547" t="str">
            <v>SH00000187</v>
          </cell>
          <cell r="B25547" t="str">
            <v>手柄</v>
          </cell>
        </row>
        <row r="25548">
          <cell r="A25548" t="str">
            <v>SH00000188</v>
          </cell>
          <cell r="B25548" t="str">
            <v>手柄盖</v>
          </cell>
        </row>
        <row r="25549">
          <cell r="A25549" t="str">
            <v>SH00000189</v>
          </cell>
          <cell r="B25549" t="str">
            <v>UI按钮</v>
          </cell>
        </row>
        <row r="25550">
          <cell r="A25550" t="str">
            <v>SH00000190</v>
          </cell>
          <cell r="B25550" t="str">
            <v>UI电路板</v>
          </cell>
        </row>
        <row r="25551">
          <cell r="A25551" t="str">
            <v>SH00000191</v>
          </cell>
          <cell r="B25551" t="str">
            <v>UI电路板架</v>
          </cell>
        </row>
        <row r="25552">
          <cell r="A25552" t="str">
            <v>SH00000192</v>
          </cell>
          <cell r="B25552" t="str">
            <v>LED透镜L</v>
          </cell>
        </row>
        <row r="25553">
          <cell r="A25553" t="str">
            <v>SH00000193</v>
          </cell>
          <cell r="B25553" t="str">
            <v>LED透镜密封垫</v>
          </cell>
        </row>
        <row r="25554">
          <cell r="A25554" t="str">
            <v>SH00000194</v>
          </cell>
          <cell r="B25554" t="str">
            <v>LED反射器</v>
          </cell>
        </row>
        <row r="25555">
          <cell r="A25555" t="str">
            <v>SH00000195</v>
          </cell>
          <cell r="B25555" t="str">
            <v>LED电路板</v>
          </cell>
        </row>
        <row r="25556">
          <cell r="A25556" t="str">
            <v>SH00000196</v>
          </cell>
          <cell r="B25556" t="str">
            <v>蜂鸣器电路板</v>
          </cell>
        </row>
        <row r="25557">
          <cell r="A25557" t="str">
            <v>SH00000197</v>
          </cell>
          <cell r="B25557" t="str">
            <v>过滤按钮</v>
          </cell>
        </row>
        <row r="25558">
          <cell r="A25558" t="str">
            <v>SH00000198</v>
          </cell>
          <cell r="B25558" t="str">
            <v>过滤按钮SP</v>
          </cell>
        </row>
        <row r="25559">
          <cell r="A25559" t="str">
            <v>SH00000199</v>
          </cell>
          <cell r="B25559" t="str">
            <v>过滤按钮架</v>
          </cell>
        </row>
        <row r="25560">
          <cell r="A25560" t="str">
            <v>SH00000200</v>
          </cell>
          <cell r="B25560" t="str">
            <v>内圈</v>
          </cell>
        </row>
        <row r="25561">
          <cell r="A25561" t="str">
            <v>SH00000201</v>
          </cell>
          <cell r="B25561" t="str">
            <v>喷嘴圈</v>
          </cell>
        </row>
        <row r="25562">
          <cell r="A25562" t="str">
            <v>SH00000202</v>
          </cell>
          <cell r="B25562" t="str">
            <v>喷嘴垫</v>
          </cell>
        </row>
        <row r="25563">
          <cell r="A25563" t="str">
            <v>SH00000248</v>
          </cell>
          <cell r="B25563" t="str">
            <v>UI按键板</v>
          </cell>
        </row>
        <row r="25564">
          <cell r="A25564" t="str">
            <v>SH00000204</v>
          </cell>
          <cell r="B25564" t="str">
            <v>LED透镜S</v>
          </cell>
        </row>
        <row r="25565">
          <cell r="A25565" t="str">
            <v>SH00000205</v>
          </cell>
          <cell r="B25565" t="str">
            <v>排气过滤器总成</v>
          </cell>
        </row>
        <row r="25566">
          <cell r="A25566" t="str">
            <v>SH00000206</v>
          </cell>
          <cell r="B25566" t="str">
            <v>抓锁</v>
          </cell>
        </row>
        <row r="25567">
          <cell r="A25567" t="str">
            <v>SH00000249</v>
          </cell>
          <cell r="B25567" t="str">
            <v>UI线缆</v>
          </cell>
        </row>
        <row r="25568">
          <cell r="A25568" t="str">
            <v>SH00000208</v>
          </cell>
          <cell r="B25568" t="str">
            <v>LED线缆</v>
          </cell>
        </row>
        <row r="25569">
          <cell r="A25569" t="str">
            <v>SH00000209</v>
          </cell>
          <cell r="B25569" t="str">
            <v>下集尘盒</v>
          </cell>
        </row>
        <row r="25570">
          <cell r="A25570" t="str">
            <v>SH00000210</v>
          </cell>
          <cell r="B25570" t="str">
            <v>集尘箱</v>
          </cell>
        </row>
        <row r="25571">
          <cell r="A25571" t="str">
            <v>SH00000211</v>
          </cell>
          <cell r="B25571" t="str">
            <v>集尘密封环</v>
          </cell>
        </row>
        <row r="25572">
          <cell r="A25572" t="str">
            <v>SH00000212</v>
          </cell>
          <cell r="B25572" t="str">
            <v>上集尘盒</v>
          </cell>
        </row>
        <row r="25573">
          <cell r="A25573" t="str">
            <v>SH00000213</v>
          </cell>
          <cell r="B25573" t="str">
            <v>过滤器总成</v>
          </cell>
        </row>
        <row r="25574">
          <cell r="A25574" t="str">
            <v>SH00000214</v>
          </cell>
          <cell r="B25574" t="str">
            <v>集尘盒盖</v>
          </cell>
        </row>
        <row r="25575">
          <cell r="A25575" t="str">
            <v>SH00000215</v>
          </cell>
          <cell r="B25575" t="str">
            <v>侧集尘杆</v>
          </cell>
        </row>
        <row r="25576">
          <cell r="A25576" t="str">
            <v>SH00000237</v>
          </cell>
          <cell r="B25576" t="str">
            <v>射频控制器总成</v>
          </cell>
        </row>
        <row r="25577">
          <cell r="A25577" t="str">
            <v>SH00000127</v>
          </cell>
          <cell r="B25577" t="str">
            <v>PB支撑盖K</v>
          </cell>
        </row>
        <row r="25578">
          <cell r="A25578" t="str">
            <v>SH00000129</v>
          </cell>
          <cell r="B25578" t="str">
            <v>PB皮带传动2</v>
          </cell>
        </row>
        <row r="25579">
          <cell r="A25579" t="str">
            <v>SH00000130</v>
          </cell>
          <cell r="B25579" t="str">
            <v>皮带传动轴</v>
          </cell>
        </row>
        <row r="25580">
          <cell r="A25580" t="str">
            <v>SH00000131</v>
          </cell>
          <cell r="B25580" t="str">
            <v>PB皮带传动3</v>
          </cell>
        </row>
        <row r="25581">
          <cell r="A25581" t="str">
            <v>SH00000132</v>
          </cell>
          <cell r="B25581" t="str">
            <v>PB架总成</v>
          </cell>
        </row>
        <row r="25582">
          <cell r="A25582" t="str">
            <v>SH00000133</v>
          </cell>
          <cell r="B25582" t="str">
            <v>轴承</v>
          </cell>
        </row>
        <row r="25583">
          <cell r="A25583" t="str">
            <v>SH00000134</v>
          </cell>
          <cell r="B25583" t="str">
            <v>垫圈050</v>
          </cell>
        </row>
        <row r="25584">
          <cell r="A25584" t="str">
            <v>SH00000228</v>
          </cell>
          <cell r="B25584" t="str">
            <v>环E</v>
          </cell>
        </row>
        <row r="25585">
          <cell r="A25585" t="str">
            <v>SH00000136</v>
          </cell>
          <cell r="B25585" t="str">
            <v>正时皮带</v>
          </cell>
        </row>
        <row r="25586">
          <cell r="A25586" t="str">
            <v>SH00000137</v>
          </cell>
          <cell r="B25586" t="str">
            <v>PB电机线缆</v>
          </cell>
        </row>
        <row r="25587">
          <cell r="A25587" t="str">
            <v>SH00000139</v>
          </cell>
          <cell r="B25587" t="str">
            <v>主轮L</v>
          </cell>
        </row>
        <row r="25588">
          <cell r="A25588" t="str">
            <v>SH00000152</v>
          </cell>
          <cell r="B25588" t="str">
            <v>主轮轴</v>
          </cell>
        </row>
        <row r="25589">
          <cell r="A25589" t="str">
            <v>SH00000229</v>
          </cell>
          <cell r="B25589" t="str">
            <v>螺丝M3X10</v>
          </cell>
        </row>
        <row r="25590">
          <cell r="A25590" t="str">
            <v>SH00000150</v>
          </cell>
          <cell r="B25590" t="str">
            <v>轮L</v>
          </cell>
        </row>
        <row r="25591">
          <cell r="A25591" t="str">
            <v>SH00000140</v>
          </cell>
          <cell r="B25591" t="str">
            <v>轮齿轮盒L</v>
          </cell>
        </row>
        <row r="25592">
          <cell r="A25592" t="str">
            <v>SH00000141</v>
          </cell>
          <cell r="B25592" t="str">
            <v>轮齿轮盖L</v>
          </cell>
        </row>
        <row r="25593">
          <cell r="A25593" t="str">
            <v>SH00000142</v>
          </cell>
          <cell r="B25593" t="str">
            <v>电机总成MW</v>
          </cell>
        </row>
        <row r="25594">
          <cell r="A25594" t="str">
            <v>SH00000143</v>
          </cell>
          <cell r="B25594" t="str">
            <v>轮金属环</v>
          </cell>
        </row>
        <row r="25595">
          <cell r="A25595" t="str">
            <v>SH00000144</v>
          </cell>
          <cell r="B25595" t="str">
            <v>齿轮2</v>
          </cell>
        </row>
        <row r="25596">
          <cell r="A25596" t="str">
            <v>SH00000145</v>
          </cell>
          <cell r="B25596" t="str">
            <v>齿轮3</v>
          </cell>
        </row>
        <row r="25597">
          <cell r="A25597" t="str">
            <v>SH00000146</v>
          </cell>
          <cell r="B25597" t="str">
            <v>齿轮4</v>
          </cell>
        </row>
        <row r="25598">
          <cell r="A25598" t="str">
            <v>SH00000147</v>
          </cell>
          <cell r="B25598" t="str">
            <v>齿轮5</v>
          </cell>
        </row>
        <row r="25599">
          <cell r="A25599" t="str">
            <v>SH00000148</v>
          </cell>
          <cell r="B25599" t="str">
            <v>轮齿轮轴1</v>
          </cell>
        </row>
        <row r="25600">
          <cell r="A25600" t="str">
            <v>SH00000151</v>
          </cell>
          <cell r="B25600" t="str">
            <v>轮盖L</v>
          </cell>
        </row>
        <row r="25601">
          <cell r="A25601" t="str">
            <v>SH00000153</v>
          </cell>
          <cell r="B25601" t="str">
            <v>轮线缆</v>
          </cell>
        </row>
        <row r="25602">
          <cell r="A25602" t="str">
            <v>SH00000154</v>
          </cell>
          <cell r="B25602" t="str">
            <v>主轮R</v>
          </cell>
        </row>
        <row r="25603">
          <cell r="A25603" t="str">
            <v>SH00000157</v>
          </cell>
          <cell r="B25603" t="str">
            <v>轮R</v>
          </cell>
        </row>
        <row r="25604">
          <cell r="A25604" t="str">
            <v>SH00000155</v>
          </cell>
          <cell r="B25604" t="str">
            <v>轮齿轮盒R</v>
          </cell>
        </row>
        <row r="25605">
          <cell r="A25605" t="str">
            <v>SH00000156</v>
          </cell>
          <cell r="B25605" t="str">
            <v>轮齿轮盖R</v>
          </cell>
        </row>
        <row r="25606">
          <cell r="A25606" t="str">
            <v>SH00000158</v>
          </cell>
          <cell r="B25606" t="str">
            <v>轮盖R</v>
          </cell>
        </row>
        <row r="25607">
          <cell r="A25607" t="str">
            <v>SH00000159</v>
          </cell>
          <cell r="B25607" t="str">
            <v>前风管</v>
          </cell>
        </row>
        <row r="25608">
          <cell r="A25608" t="str">
            <v>SH00000160</v>
          </cell>
          <cell r="B25608" t="str">
            <v>后风管</v>
          </cell>
        </row>
        <row r="25609">
          <cell r="A25609" t="str">
            <v>SH00000161</v>
          </cell>
          <cell r="B25609" t="str">
            <v>电机风扇总成</v>
          </cell>
        </row>
        <row r="25610">
          <cell r="A25610" t="str">
            <v>SH00000162</v>
          </cell>
          <cell r="B25610" t="str">
            <v>风扇垫</v>
          </cell>
        </row>
        <row r="25611">
          <cell r="A25611" t="str">
            <v>SH00000077</v>
          </cell>
          <cell r="B25611" t="str">
            <v>光电传感器</v>
          </cell>
        </row>
        <row r="25612">
          <cell r="A25612" t="str">
            <v>SH00000163</v>
          </cell>
          <cell r="B25612" t="str">
            <v>进气密封垫</v>
          </cell>
        </row>
        <row r="25613">
          <cell r="A25613" t="str">
            <v>SH00000164</v>
          </cell>
          <cell r="B25613" t="str">
            <v>杯传感器线缆</v>
          </cell>
        </row>
        <row r="25614">
          <cell r="A25614" t="str">
            <v>SH00000165</v>
          </cell>
          <cell r="B25614" t="str">
            <v>电机风扇线缆</v>
          </cell>
        </row>
        <row r="25615">
          <cell r="A25615" t="str">
            <v>SH00000166</v>
          </cell>
          <cell r="B25615" t="str">
            <v>后轮脚架</v>
          </cell>
        </row>
        <row r="25616">
          <cell r="A25616" t="str">
            <v>SH00000167</v>
          </cell>
          <cell r="B25616" t="str">
            <v>后轮脚轴</v>
          </cell>
        </row>
        <row r="25617">
          <cell r="A25617" t="str">
            <v>SH00000135</v>
          </cell>
          <cell r="B25617" t="str">
            <v>环U</v>
          </cell>
        </row>
        <row r="25618">
          <cell r="A25618" t="str">
            <v>SH00000168</v>
          </cell>
          <cell r="B25618" t="str">
            <v>脚轮总成</v>
          </cell>
        </row>
        <row r="25619">
          <cell r="A25619" t="str">
            <v>SH00000169</v>
          </cell>
          <cell r="B25619" t="str">
            <v>保险杠</v>
          </cell>
        </row>
        <row r="25620">
          <cell r="A25620" t="str">
            <v>SH00000170</v>
          </cell>
          <cell r="B25620" t="str">
            <v>保险杠插板</v>
          </cell>
        </row>
        <row r="25621">
          <cell r="A25621" t="str">
            <v>SH00000171</v>
          </cell>
          <cell r="B25621" t="str">
            <v>US固定架C</v>
          </cell>
        </row>
        <row r="25622">
          <cell r="A25622" t="str">
            <v>SH00000172</v>
          </cell>
          <cell r="B25622" t="str">
            <v>US固定架L1</v>
          </cell>
        </row>
        <row r="25623">
          <cell r="A25623" t="str">
            <v>SH00000173</v>
          </cell>
          <cell r="B25623" t="str">
            <v>US固定架L2</v>
          </cell>
        </row>
        <row r="25624">
          <cell r="A25624" t="str">
            <v>SH00000174</v>
          </cell>
          <cell r="B25624" t="str">
            <v>US固定架L3</v>
          </cell>
        </row>
        <row r="25625">
          <cell r="A25625" t="str">
            <v>SH00000175</v>
          </cell>
          <cell r="B25625" t="str">
            <v>US固定架R1</v>
          </cell>
        </row>
        <row r="25626">
          <cell r="A25626" t="str">
            <v>SH00000176</v>
          </cell>
          <cell r="B25626" t="str">
            <v>US固定架R2</v>
          </cell>
        </row>
        <row r="25627">
          <cell r="A25627" t="str">
            <v>SH00000082</v>
          </cell>
          <cell r="B25627" t="str">
            <v>电池扣R</v>
          </cell>
        </row>
        <row r="25628">
          <cell r="A25628" t="str">
            <v>SH00000083</v>
          </cell>
          <cell r="B25628" t="str">
            <v>橡胶销</v>
          </cell>
        </row>
        <row r="25629">
          <cell r="A25629" t="str">
            <v>SH00000084</v>
          </cell>
          <cell r="B25629" t="str">
            <v>前滚轴杆</v>
          </cell>
        </row>
        <row r="25630">
          <cell r="A25630" t="str">
            <v>SH00000085</v>
          </cell>
          <cell r="B25630" t="str">
            <v>前滚轴总成</v>
          </cell>
        </row>
        <row r="25631">
          <cell r="A25631" t="str">
            <v>SH00000086</v>
          </cell>
          <cell r="B25631" t="str">
            <v>红外线传感器C</v>
          </cell>
        </row>
        <row r="25632">
          <cell r="A25632" t="str">
            <v>SH00000087</v>
          </cell>
          <cell r="B25632" t="str">
            <v>红外线传感器S</v>
          </cell>
        </row>
        <row r="25633">
          <cell r="A25633" t="str">
            <v>SH00000088</v>
          </cell>
          <cell r="B25633" t="str">
            <v>传感器总成BL</v>
          </cell>
        </row>
        <row r="25634">
          <cell r="A25634" t="str">
            <v>SH00000089</v>
          </cell>
          <cell r="B25634" t="str">
            <v>配重板</v>
          </cell>
        </row>
        <row r="25635">
          <cell r="A25635" t="str">
            <v>SH00000090</v>
          </cell>
          <cell r="B25635" t="str">
            <v>角保险杠L</v>
          </cell>
        </row>
        <row r="25636">
          <cell r="A25636" t="str">
            <v>SH00000091</v>
          </cell>
          <cell r="B25636" t="str">
            <v>角保险杠R</v>
          </cell>
        </row>
        <row r="25637">
          <cell r="A25637" t="str">
            <v>SH00000092</v>
          </cell>
          <cell r="B25637" t="str">
            <v>缓冲弹簧</v>
          </cell>
        </row>
        <row r="25638">
          <cell r="A25638" t="str">
            <v>SH00000093</v>
          </cell>
          <cell r="B25638" t="str">
            <v>SB单元总成L</v>
          </cell>
        </row>
        <row r="25639">
          <cell r="A25639" t="str">
            <v>SH00000094</v>
          </cell>
          <cell r="B25639" t="str">
            <v>SB单元总成R</v>
          </cell>
        </row>
        <row r="25640">
          <cell r="A25640" t="str">
            <v>SH00000095</v>
          </cell>
          <cell r="B25640" t="str">
            <v>PB支撑总成S</v>
          </cell>
        </row>
        <row r="25641">
          <cell r="A25641" t="str">
            <v>SH00000096</v>
          </cell>
          <cell r="B25641" t="str">
            <v>主轮总成L</v>
          </cell>
        </row>
        <row r="25642">
          <cell r="A25642" t="str">
            <v>SH00000097</v>
          </cell>
          <cell r="B25642" t="str">
            <v>主轮总成R</v>
          </cell>
        </row>
        <row r="25643">
          <cell r="A25643" t="str">
            <v>SH00000098</v>
          </cell>
          <cell r="B25643" t="str">
            <v>轮弹簧</v>
          </cell>
        </row>
        <row r="25644">
          <cell r="A25644" t="str">
            <v>SH00000099</v>
          </cell>
          <cell r="B25644" t="str">
            <v>风道装置总成</v>
          </cell>
        </row>
        <row r="25645">
          <cell r="A25645" t="str">
            <v>SH00000101</v>
          </cell>
          <cell r="B25645" t="str">
            <v>保险杠线缆SW</v>
          </cell>
        </row>
        <row r="25646">
          <cell r="A25646" t="str">
            <v>SH00000223</v>
          </cell>
          <cell r="B25646" t="str">
            <v>风扇S</v>
          </cell>
        </row>
        <row r="25647">
          <cell r="A25647" t="str">
            <v>SH00000224</v>
          </cell>
          <cell r="B25647" t="str">
            <v>风扇密封圈</v>
          </cell>
        </row>
        <row r="25648">
          <cell r="A25648" t="str">
            <v>SH00000104</v>
          </cell>
          <cell r="B25648" t="str">
            <v>电池线缆L</v>
          </cell>
        </row>
        <row r="25649">
          <cell r="A25649" t="str">
            <v>SH00000105</v>
          </cell>
          <cell r="B25649" t="str">
            <v>电池线缆R</v>
          </cell>
        </row>
        <row r="25650">
          <cell r="A25650" t="str">
            <v>SH00000106</v>
          </cell>
          <cell r="B25650" t="str">
            <v>电池线缆PS</v>
          </cell>
        </row>
        <row r="25651">
          <cell r="A25651" t="str">
            <v>SH00000107</v>
          </cell>
          <cell r="B25651" t="str">
            <v>电池信号线缆</v>
          </cell>
        </row>
        <row r="25652">
          <cell r="A25652" t="str">
            <v>SH00000108</v>
          </cell>
          <cell r="B25652" t="str">
            <v>电池接地线缆</v>
          </cell>
        </row>
        <row r="25653">
          <cell r="A25653" t="str">
            <v>SH00000109</v>
          </cell>
          <cell r="B25653" t="str">
            <v>线缆AS</v>
          </cell>
        </row>
        <row r="25654">
          <cell r="A25654" t="str">
            <v>SH00000242</v>
          </cell>
          <cell r="B25654" t="str">
            <v>防跌落传感器线缆L</v>
          </cell>
        </row>
        <row r="25655">
          <cell r="A25655" t="str">
            <v>875588-7</v>
          </cell>
          <cell r="B25655" t="str">
            <v>彩箱　　　　　　　　　　　　</v>
          </cell>
        </row>
        <row r="25656">
          <cell r="A25656" t="str">
            <v>SH00000243</v>
          </cell>
          <cell r="B25656" t="str">
            <v>防跌落传感器线缆R</v>
          </cell>
        </row>
        <row r="25657">
          <cell r="A25657" t="str">
            <v>SH00000110</v>
          </cell>
          <cell r="B25657" t="str">
            <v>螺丝M3X8</v>
          </cell>
        </row>
        <row r="25658">
          <cell r="A25658" t="str">
            <v>SH00000111</v>
          </cell>
          <cell r="B25658" t="str">
            <v>螺丝M4X10</v>
          </cell>
        </row>
        <row r="25659">
          <cell r="A25659" t="str">
            <v>SH00000112</v>
          </cell>
          <cell r="B25659" t="str">
            <v>垫圈4.5X13</v>
          </cell>
        </row>
        <row r="25660">
          <cell r="A25660" t="str">
            <v>SH00000113</v>
          </cell>
          <cell r="B25660" t="str">
            <v>螺丝M5X10</v>
          </cell>
        </row>
        <row r="25661">
          <cell r="A25661" t="str">
            <v>SH00000226</v>
          </cell>
          <cell r="B25661" t="str">
            <v>PC垫圈</v>
          </cell>
        </row>
        <row r="25662">
          <cell r="A25662" t="str">
            <v>SH00000236</v>
          </cell>
          <cell r="B25662" t="str">
            <v>传感器密封</v>
          </cell>
        </row>
        <row r="25663">
          <cell r="A25663" t="str">
            <v>SH00000244</v>
          </cell>
          <cell r="B25663" t="str">
            <v>磁芯</v>
          </cell>
        </row>
        <row r="25664">
          <cell r="A25664" t="str">
            <v>SH00000114</v>
          </cell>
          <cell r="B25664" t="str">
            <v>电机总成S</v>
          </cell>
        </row>
        <row r="25665">
          <cell r="A25665" t="str">
            <v>SH00000115</v>
          </cell>
          <cell r="B25665" t="str">
            <v>电机架L</v>
          </cell>
        </row>
        <row r="25666">
          <cell r="A25666" t="str">
            <v>SH00000116</v>
          </cell>
          <cell r="B25666" t="str">
            <v>电机盖</v>
          </cell>
        </row>
        <row r="25667">
          <cell r="A25667" t="str">
            <v>SH00000117</v>
          </cell>
          <cell r="B25667" t="str">
            <v>金属环</v>
          </cell>
        </row>
        <row r="25668">
          <cell r="A25668" t="str">
            <v>SH00000118</v>
          </cell>
          <cell r="B25668" t="str">
            <v>齿轮总成4</v>
          </cell>
        </row>
        <row r="25669">
          <cell r="A25669" t="str">
            <v>SH00000119</v>
          </cell>
          <cell r="B25669" t="str">
            <v>齿轮总成3</v>
          </cell>
        </row>
        <row r="25670">
          <cell r="A25670" t="str">
            <v>SH00000120</v>
          </cell>
          <cell r="B25670" t="str">
            <v>齿轮总成2</v>
          </cell>
        </row>
        <row r="25671">
          <cell r="A25671" t="str">
            <v>SH00000121</v>
          </cell>
          <cell r="B25671" t="str">
            <v>轴1</v>
          </cell>
        </row>
        <row r="25672">
          <cell r="A25672" t="str">
            <v>SH00000122</v>
          </cell>
          <cell r="B25672" t="str">
            <v>齿轮轴1</v>
          </cell>
        </row>
        <row r="25673">
          <cell r="A25673" t="str">
            <v>SH00000123</v>
          </cell>
          <cell r="B25673" t="str">
            <v>螺丝M2.6X4</v>
          </cell>
        </row>
        <row r="25674">
          <cell r="A25674" t="str">
            <v>SH00000124</v>
          </cell>
          <cell r="B25674" t="str">
            <v>侧刷线缆</v>
          </cell>
        </row>
        <row r="25675">
          <cell r="A25675" t="str">
            <v>SH00000227</v>
          </cell>
          <cell r="B25675" t="str">
            <v>电机密封圈</v>
          </cell>
        </row>
        <row r="25676">
          <cell r="A25676" t="str">
            <v>SH00000125</v>
          </cell>
          <cell r="B25676" t="str">
            <v>电机架R</v>
          </cell>
        </row>
        <row r="25677">
          <cell r="A25677" t="str">
            <v>SH00000126</v>
          </cell>
          <cell r="B25677" t="str">
            <v>PB电机总成D</v>
          </cell>
        </row>
        <row r="25678">
          <cell r="A25678" t="str">
            <v>SH00000063</v>
          </cell>
          <cell r="B25678" t="str">
            <v>主刷总成</v>
          </cell>
        </row>
        <row r="25679">
          <cell r="A25679" t="str">
            <v>SH00000064</v>
          </cell>
          <cell r="B25679" t="str">
            <v>底板总成</v>
          </cell>
        </row>
        <row r="25680">
          <cell r="A25680" t="str">
            <v>SH00000065</v>
          </cell>
          <cell r="B25680" t="str">
            <v>侧刷总成2PCS</v>
          </cell>
        </row>
        <row r="25681">
          <cell r="A25681" t="str">
            <v>SH00000066</v>
          </cell>
          <cell r="B25681" t="str">
            <v>FW盖</v>
          </cell>
        </row>
        <row r="25682">
          <cell r="A25682" t="str">
            <v>SH00000067</v>
          </cell>
          <cell r="B25682" t="str">
            <v>线盖R</v>
          </cell>
        </row>
        <row r="25683">
          <cell r="A25683" t="str">
            <v>SH00000068</v>
          </cell>
          <cell r="B25683" t="str">
            <v>线盖L</v>
          </cell>
        </row>
        <row r="25684">
          <cell r="A25684" t="str">
            <v>SH00000069</v>
          </cell>
          <cell r="B25684" t="str">
            <v>螺丝M4X8</v>
          </cell>
        </row>
        <row r="25685">
          <cell r="A25685" t="str">
            <v>SH00000070</v>
          </cell>
          <cell r="B25685" t="str">
            <v>螺丝总成2PCS</v>
          </cell>
        </row>
        <row r="25686">
          <cell r="A25686" t="str">
            <v>SH00000071</v>
          </cell>
          <cell r="B25686" t="str">
            <v>螺丝M3X10</v>
          </cell>
        </row>
        <row r="25687">
          <cell r="A25687" t="str">
            <v>SH00000221</v>
          </cell>
          <cell r="B25687" t="str">
            <v>螺丝M4X16</v>
          </cell>
        </row>
        <row r="25688">
          <cell r="A25688" t="str">
            <v>SH00000072</v>
          </cell>
          <cell r="B25688" t="str">
            <v>下体总成6</v>
          </cell>
        </row>
        <row r="25689">
          <cell r="A25689" t="str">
            <v>SH00000073</v>
          </cell>
          <cell r="B25689" t="str">
            <v>控制器PWB总成</v>
          </cell>
        </row>
        <row r="25690">
          <cell r="A25690" t="str">
            <v>RF00000241</v>
          </cell>
          <cell r="B25690" t="str">
            <v>RF模块</v>
          </cell>
        </row>
        <row r="25691">
          <cell r="A25691" t="str">
            <v>SH00000241</v>
          </cell>
          <cell r="B25691" t="str">
            <v>RF模块</v>
          </cell>
        </row>
        <row r="25692">
          <cell r="A25692" t="str">
            <v>SH00000076</v>
          </cell>
          <cell r="B25692" t="str">
            <v>控制器架总成</v>
          </cell>
        </row>
        <row r="25693">
          <cell r="A25693" t="str">
            <v>SH00000222</v>
          </cell>
          <cell r="B25693" t="str">
            <v>传感器透镜片</v>
          </cell>
        </row>
        <row r="25694">
          <cell r="A25694" t="str">
            <v>SH00000078</v>
          </cell>
          <cell r="B25694" t="str">
            <v>AS电路板总成</v>
          </cell>
        </row>
        <row r="25695">
          <cell r="A25695" t="str">
            <v>SH00000079</v>
          </cell>
          <cell r="B25695" t="str">
            <v>电池电路板总成</v>
          </cell>
        </row>
        <row r="25696">
          <cell r="A25696" t="str">
            <v>SH00000080</v>
          </cell>
          <cell r="B25696" t="str">
            <v>绝缘套</v>
          </cell>
        </row>
        <row r="25697">
          <cell r="A25697" t="str">
            <v>SH00000081</v>
          </cell>
          <cell r="B25697" t="str">
            <v>电池扣L</v>
          </cell>
        </row>
        <row r="25698">
          <cell r="A25698" t="str">
            <v>SH00000216</v>
          </cell>
          <cell r="B25698" t="str">
            <v>集尘盒销</v>
          </cell>
        </row>
        <row r="25699">
          <cell r="A25699" t="str">
            <v>SH00000225</v>
          </cell>
          <cell r="B25699" t="str">
            <v>胶带</v>
          </cell>
        </row>
        <row r="25700">
          <cell r="A25700" t="str">
            <v>SH00000234</v>
          </cell>
          <cell r="B25700" t="str">
            <v>润滑油</v>
          </cell>
        </row>
        <row r="25701">
          <cell r="A25701" t="str">
            <v>A-60632</v>
          </cell>
          <cell r="B25701" t="str">
            <v>平板车</v>
          </cell>
        </row>
        <row r="25702">
          <cell r="A25702" t="str">
            <v>168399-0</v>
          </cell>
          <cell r="B25702" t="str">
            <v>箱盖</v>
          </cell>
        </row>
        <row r="25703">
          <cell r="A25703" t="str">
            <v>457108-5</v>
          </cell>
          <cell r="B25703" t="str">
            <v>端盖</v>
          </cell>
        </row>
        <row r="25704">
          <cell r="A25704" t="str">
            <v>456849-0</v>
          </cell>
          <cell r="B25704" t="str">
            <v>上盒</v>
          </cell>
        </row>
        <row r="25705">
          <cell r="A25705" t="str">
            <v>632H65-8</v>
          </cell>
          <cell r="B25705" t="str">
            <v>终端单元</v>
          </cell>
        </row>
        <row r="25706">
          <cell r="A25706" t="str">
            <v>456856-3</v>
          </cell>
          <cell r="B25706" t="str">
            <v>LCD盖3.5英寸</v>
          </cell>
        </row>
        <row r="25707">
          <cell r="A25707" t="str">
            <v>620589-8</v>
          </cell>
          <cell r="B25707" t="str">
            <v>LCD总成</v>
          </cell>
        </row>
        <row r="25708">
          <cell r="A25708" t="str">
            <v>456857-1</v>
          </cell>
          <cell r="B25708" t="str">
            <v>开关盖</v>
          </cell>
        </row>
        <row r="25709">
          <cell r="A25709" t="str">
            <v>456858-9</v>
          </cell>
          <cell r="B25709" t="str">
            <v>下一步开关盖</v>
          </cell>
        </row>
        <row r="25710">
          <cell r="A25710" t="str">
            <v>456859-7</v>
          </cell>
          <cell r="B25710" t="str">
            <v>上一步开关盖</v>
          </cell>
        </row>
        <row r="25711">
          <cell r="A25711" t="str">
            <v>456853-9</v>
          </cell>
          <cell r="B25711" t="str">
            <v>微信USB盖</v>
          </cell>
        </row>
        <row r="25712">
          <cell r="A25712" t="str">
            <v>B-54128</v>
          </cell>
          <cell r="B25712" t="str">
            <v>SDS四坑柄钻头5X110</v>
          </cell>
        </row>
        <row r="25713">
          <cell r="A25713" t="str">
            <v>B-54134</v>
          </cell>
          <cell r="B25713" t="str">
            <v>SDS四坑柄钻头5X160</v>
          </cell>
        </row>
        <row r="25714">
          <cell r="A25714" t="str">
            <v>B-54140</v>
          </cell>
          <cell r="B25714" t="str">
            <v>SDS四坑柄钻头6X110</v>
          </cell>
        </row>
        <row r="25715">
          <cell r="A25715" t="str">
            <v>B-54156</v>
          </cell>
          <cell r="B25715" t="str">
            <v>SDS四坑柄钻头6X160</v>
          </cell>
        </row>
        <row r="25716">
          <cell r="A25716" t="str">
            <v>B-54162</v>
          </cell>
          <cell r="B25716" t="str">
            <v>SDS四坑柄钻头6X210</v>
          </cell>
        </row>
        <row r="25717">
          <cell r="A25717" t="str">
            <v>B-54178</v>
          </cell>
          <cell r="B25717" t="str">
            <v>SDS四坑柄钻头8X110</v>
          </cell>
        </row>
        <row r="25718">
          <cell r="A25718" t="str">
            <v>B-54184</v>
          </cell>
          <cell r="B25718" t="str">
            <v>SDS四坑柄钻头8X160</v>
          </cell>
        </row>
        <row r="25719">
          <cell r="A25719" t="str">
            <v>B-54190</v>
          </cell>
          <cell r="B25719" t="str">
            <v>SDS四坑柄钻头10X160</v>
          </cell>
        </row>
        <row r="25720">
          <cell r="A25720" t="str">
            <v>B-54209</v>
          </cell>
          <cell r="B25720" t="str">
            <v>SDS四坑柄钻头10X210</v>
          </cell>
        </row>
        <row r="25721">
          <cell r="A25721" t="str">
            <v>B-54215</v>
          </cell>
          <cell r="B25721" t="str">
            <v>SDS四坑柄钻头12X160</v>
          </cell>
        </row>
        <row r="25722">
          <cell r="A25722" t="str">
            <v>B-54221</v>
          </cell>
          <cell r="B25722" t="str">
            <v>SDS四坑柄钻头12X210</v>
          </cell>
        </row>
        <row r="25723">
          <cell r="A25723" t="str">
            <v>456854-7</v>
          </cell>
          <cell r="B25723" t="str">
            <v>SD卡盖</v>
          </cell>
        </row>
        <row r="25724">
          <cell r="A25724" t="str">
            <v>654462-0</v>
          </cell>
          <cell r="B25724" t="str">
            <v>弹簧端子</v>
          </cell>
        </row>
        <row r="25725">
          <cell r="A25725" t="str">
            <v>654461-2</v>
          </cell>
          <cell r="B25725" t="str">
            <v>弹簧端子</v>
          </cell>
        </row>
        <row r="25726">
          <cell r="A25726" t="str">
            <v>654460-4</v>
          </cell>
          <cell r="B25726" t="str">
            <v>弹簧端子</v>
          </cell>
        </row>
        <row r="25727">
          <cell r="A25727" t="str">
            <v>144154-4</v>
          </cell>
          <cell r="B25727" t="str">
            <v>下盒总成</v>
          </cell>
        </row>
        <row r="25728">
          <cell r="A25728" t="str">
            <v>456851-3</v>
          </cell>
          <cell r="B25728" t="str">
            <v>电池盖</v>
          </cell>
        </row>
        <row r="25729">
          <cell r="A25729" t="str">
            <v>251539-8</v>
          </cell>
          <cell r="B25729" t="str">
            <v>自攻螺丝ST2.2X6.5</v>
          </cell>
        </row>
        <row r="25730">
          <cell r="A25730" t="str">
            <v>5935503500</v>
          </cell>
          <cell r="B25730" t="str">
            <v>汽缸盖</v>
          </cell>
        </row>
        <row r="25731">
          <cell r="A25731" t="str">
            <v>5933009001</v>
          </cell>
          <cell r="B25731" t="str">
            <v>消音器</v>
          </cell>
        </row>
        <row r="25732">
          <cell r="A25732" t="str">
            <v>5931501400</v>
          </cell>
          <cell r="B25732" t="str">
            <v>摇杆盖</v>
          </cell>
        </row>
        <row r="25733">
          <cell r="A25733" t="str">
            <v>5931501600</v>
          </cell>
          <cell r="B25733" t="str">
            <v>摇杆盖垫片</v>
          </cell>
        </row>
        <row r="25734">
          <cell r="A25734" t="str">
            <v>5931501500</v>
          </cell>
          <cell r="B25734" t="str">
            <v>凸轮盖</v>
          </cell>
        </row>
        <row r="25735">
          <cell r="A25735" t="str">
            <v>5931501700</v>
          </cell>
          <cell r="B25735" t="str">
            <v>凸轮盖垫片</v>
          </cell>
        </row>
        <row r="25736">
          <cell r="A25736" t="str">
            <v>213682-1</v>
          </cell>
          <cell r="B25736" t="str">
            <v>油封圈12</v>
          </cell>
        </row>
        <row r="25737">
          <cell r="A25737" t="str">
            <v>5936500800</v>
          </cell>
          <cell r="B25737" t="str">
            <v>油箱</v>
          </cell>
        </row>
        <row r="25738">
          <cell r="A25738" t="str">
            <v>0043106080</v>
          </cell>
          <cell r="B25738" t="str">
            <v>螺丝</v>
          </cell>
        </row>
        <row r="25739">
          <cell r="A25739" t="str">
            <v>5936500400</v>
          </cell>
          <cell r="B25739" t="str">
            <v>油箱垫片</v>
          </cell>
        </row>
        <row r="25740">
          <cell r="A25740" t="str">
            <v>5936012000</v>
          </cell>
          <cell r="B25740" t="str">
            <v>油管总成</v>
          </cell>
        </row>
        <row r="25741">
          <cell r="A25741" t="str">
            <v>5935008001</v>
          </cell>
          <cell r="B25741" t="str">
            <v>启动总成</v>
          </cell>
        </row>
        <row r="25742">
          <cell r="A25742" t="str">
            <v>5935009010</v>
          </cell>
          <cell r="B25742" t="str">
            <v>启动绳</v>
          </cell>
        </row>
        <row r="25743">
          <cell r="A25743" t="str">
            <v>413166-1</v>
          </cell>
          <cell r="B25743" t="str">
            <v>绝缘垫片</v>
          </cell>
        </row>
        <row r="25744">
          <cell r="A25744" t="str">
            <v>5936014000</v>
          </cell>
          <cell r="B25744" t="str">
            <v>化油器</v>
          </cell>
        </row>
        <row r="25745">
          <cell r="A25745" t="str">
            <v>WJ00009599</v>
          </cell>
          <cell r="B25745" t="str">
            <v>油泵隔板</v>
          </cell>
        </row>
        <row r="25746">
          <cell r="A25746" t="str">
            <v>346640-3</v>
          </cell>
          <cell r="B25746" t="str">
            <v>板</v>
          </cell>
        </row>
        <row r="25747">
          <cell r="A25747" t="str">
            <v>126241-1</v>
          </cell>
          <cell r="B25747" t="str">
            <v>开关组件</v>
          </cell>
        </row>
        <row r="25748">
          <cell r="A25748" t="str">
            <v>196134-6</v>
          </cell>
          <cell r="B25748" t="str">
            <v>工具</v>
          </cell>
        </row>
        <row r="25749">
          <cell r="A25749" t="str">
            <v>265A04-7</v>
          </cell>
          <cell r="B25749" t="str">
            <v>螺栓M5X16</v>
          </cell>
        </row>
        <row r="25750">
          <cell r="A25750" t="str">
            <v>181114605</v>
          </cell>
          <cell r="B25750" t="str">
            <v>燃油箱（蓝色）</v>
          </cell>
        </row>
        <row r="25751">
          <cell r="A25751" t="str">
            <v>181117111</v>
          </cell>
          <cell r="B25751" t="str">
            <v>弹簧</v>
          </cell>
        </row>
        <row r="25752">
          <cell r="A25752" t="str">
            <v>181114065</v>
          </cell>
          <cell r="B25752" t="str">
            <v>燃油管</v>
          </cell>
        </row>
        <row r="25753">
          <cell r="A25753" t="str">
            <v>181245251</v>
          </cell>
          <cell r="B25753" t="str">
            <v>油泵</v>
          </cell>
        </row>
        <row r="25754">
          <cell r="A25754" t="str">
            <v>181213011</v>
          </cell>
          <cell r="B25754" t="str">
            <v>刹车弹簧</v>
          </cell>
        </row>
        <row r="25755">
          <cell r="A25755" t="str">
            <v>181213023</v>
          </cell>
          <cell r="B25755" t="str">
            <v>拉簧</v>
          </cell>
        </row>
        <row r="25756">
          <cell r="A25756" t="str">
            <v>181153101</v>
          </cell>
          <cell r="B25756" t="str">
            <v>化油器</v>
          </cell>
        </row>
        <row r="25757">
          <cell r="A25757" t="str">
            <v>185114237</v>
          </cell>
          <cell r="B25757" t="str">
            <v>标签</v>
          </cell>
        </row>
        <row r="25758">
          <cell r="A25758" t="str">
            <v>0043104080</v>
          </cell>
          <cell r="B25758" t="str">
            <v>螺丝M4X8L</v>
          </cell>
        </row>
        <row r="25759">
          <cell r="A25759" t="str">
            <v>168862-3</v>
          </cell>
          <cell r="B25759" t="str">
            <v>管组件</v>
          </cell>
        </row>
        <row r="25760">
          <cell r="A25760" t="str">
            <v>455360-9</v>
          </cell>
          <cell r="B25760" t="str">
            <v>燃油箱</v>
          </cell>
        </row>
        <row r="25761">
          <cell r="A25761" t="str">
            <v>183F65-4</v>
          </cell>
          <cell r="B25761" t="str">
            <v>外壳组件</v>
          </cell>
        </row>
        <row r="25762">
          <cell r="A25762" t="str">
            <v>457192-0</v>
          </cell>
          <cell r="B25762" t="str">
            <v>锁定按钮</v>
          </cell>
        </row>
        <row r="25763">
          <cell r="A25763" t="str">
            <v>632H97-5</v>
          </cell>
          <cell r="B25763" t="str">
            <v>开关组件</v>
          </cell>
        </row>
        <row r="25764">
          <cell r="A25764" t="str">
            <v>629230-0</v>
          </cell>
          <cell r="B25764" t="str">
            <v>直流马达</v>
          </cell>
        </row>
        <row r="25765">
          <cell r="A25765" t="str">
            <v>161607-8</v>
          </cell>
          <cell r="B25765" t="str">
            <v>批头套筒</v>
          </cell>
        </row>
        <row r="25766">
          <cell r="A25766" t="str">
            <v>232374-3</v>
          </cell>
          <cell r="B25766" t="str">
            <v>压簧��</v>
          </cell>
        </row>
        <row r="25767">
          <cell r="A25767" t="str">
            <v>123937-5</v>
          </cell>
          <cell r="B25767" t="str">
            <v>离合器组件</v>
          </cell>
        </row>
        <row r="25768">
          <cell r="A25768" t="str">
            <v>123938-3</v>
          </cell>
          <cell r="B25768" t="str">
            <v>离合器组件</v>
          </cell>
        </row>
        <row r="25769">
          <cell r="A25769" t="str">
            <v>123939-1</v>
          </cell>
          <cell r="B25769" t="str">
            <v>离合器组件</v>
          </cell>
        </row>
        <row r="25770">
          <cell r="A25770" t="str">
            <v>123940-6</v>
          </cell>
          <cell r="B25770" t="str">
            <v>离合器组件</v>
          </cell>
        </row>
        <row r="25771">
          <cell r="A25771" t="str">
            <v>144423-3</v>
          </cell>
          <cell r="B25771" t="str">
            <v>支架组件�</v>
          </cell>
        </row>
        <row r="25772">
          <cell r="A25772" t="str">
            <v>144424-1</v>
          </cell>
          <cell r="B25772" t="str">
            <v>支架组件�</v>
          </cell>
        </row>
        <row r="25773">
          <cell r="A25773" t="str">
            <v>457529-1</v>
          </cell>
          <cell r="B25773" t="str">
            <v>齿轮箱</v>
          </cell>
        </row>
        <row r="25774">
          <cell r="A25774" t="str">
            <v>144422-5</v>
          </cell>
          <cell r="B25774" t="str">
            <v>直齿轮组件</v>
          </cell>
        </row>
        <row r="25775">
          <cell r="A25775" t="str">
            <v>629261-9</v>
          </cell>
          <cell r="B25775" t="str">
            <v>定子</v>
          </cell>
        </row>
        <row r="25776">
          <cell r="A25776" t="str">
            <v>619439-2</v>
          </cell>
          <cell r="B25776" t="str">
            <v>转子</v>
          </cell>
        </row>
        <row r="25777">
          <cell r="A25777" t="str">
            <v>619440-7</v>
          </cell>
          <cell r="B25777" t="str">
            <v>转子</v>
          </cell>
        </row>
        <row r="25778">
          <cell r="A25778" t="str">
            <v>123969-2</v>
          </cell>
          <cell r="B25778" t="str">
            <v>齿轮组件�</v>
          </cell>
        </row>
        <row r="25779">
          <cell r="A25779" t="str">
            <v>123970-7</v>
          </cell>
          <cell r="B25779" t="str">
            <v>齿轮组件�</v>
          </cell>
        </row>
        <row r="25780">
          <cell r="A25780" t="str">
            <v>213836-0</v>
          </cell>
          <cell r="B25780" t="str">
            <v>圈��</v>
          </cell>
        </row>
        <row r="25781">
          <cell r="A25781" t="str">
            <v>457525-9</v>
          </cell>
          <cell r="B25781" t="str">
            <v>开关连杆</v>
          </cell>
        </row>
        <row r="25782">
          <cell r="A25782" t="str">
            <v>457526-7</v>
          </cell>
          <cell r="B25782" t="str">
            <v>转换板</v>
          </cell>
        </row>
        <row r="25783">
          <cell r="A25783" t="str">
            <v>457530-6</v>
          </cell>
          <cell r="B25783" t="str">
            <v>锁紧螺母��</v>
          </cell>
        </row>
        <row r="25784">
          <cell r="A25784" t="str">
            <v>144207-9</v>
          </cell>
          <cell r="B25784" t="str">
            <v>上座组件</v>
          </cell>
        </row>
        <row r="25785">
          <cell r="A25785" t="str">
            <v>457076-2</v>
          </cell>
          <cell r="B25785" t="str">
            <v>端子盖</v>
          </cell>
        </row>
        <row r="25786">
          <cell r="A25786" t="str">
            <v>457079-6</v>
          </cell>
          <cell r="B25786" t="str">
            <v>微型����</v>
          </cell>
        </row>
        <row r="25787">
          <cell r="A25787" t="str">
            <v>457078-8</v>
          </cell>
          <cell r="B25787" t="str">
            <v>开关板</v>
          </cell>
        </row>
        <row r="25788">
          <cell r="A25788" t="str">
            <v>144208-7</v>
          </cell>
          <cell r="B25788" t="str">
            <v>下座组件</v>
          </cell>
        </row>
        <row r="25789">
          <cell r="A25789" t="str">
            <v>457074-6</v>
          </cell>
          <cell r="B25789" t="str">
            <v>电池罩</v>
          </cell>
        </row>
        <row r="25790">
          <cell r="A25790" t="str">
            <v>457077-0</v>
          </cell>
          <cell r="B25790" t="str">
            <v>垫片</v>
          </cell>
        </row>
        <row r="25791">
          <cell r="A25791" t="str">
            <v>198188-9</v>
          </cell>
          <cell r="B25791" t="str">
            <v>电池 BL1813G</v>
          </cell>
        </row>
        <row r="25792">
          <cell r="A25792" t="str">
            <v>213623-7</v>
          </cell>
          <cell r="B25792" t="str">
            <v>O形圈 46</v>
          </cell>
        </row>
        <row r="25793">
          <cell r="A25793" t="str">
            <v>346550-4</v>
          </cell>
          <cell r="B25793" t="str">
            <v>导杆</v>
          </cell>
        </row>
        <row r="25794">
          <cell r="A25794" t="str">
            <v>SH00000075</v>
          </cell>
          <cell r="B25794" t="str">
            <v>RF架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workbookViewId="0">
      <selection activeCell="I22" sqref="I22"/>
    </sheetView>
  </sheetViews>
  <sheetFormatPr defaultRowHeight="13.5" x14ac:dyDescent="0.15"/>
  <cols>
    <col min="1" max="3" width="9" style="2"/>
    <col min="4" max="4" width="11" style="5" customWidth="1"/>
    <col min="5" max="5" width="14.625" style="5" customWidth="1"/>
    <col min="6" max="8" width="9" style="2"/>
  </cols>
  <sheetData>
    <row r="1" spans="1:8" x14ac:dyDescent="0.15">
      <c r="A1" s="1" t="s">
        <v>147</v>
      </c>
      <c r="B1" s="1" t="s">
        <v>86</v>
      </c>
      <c r="C1" s="1" t="s">
        <v>148</v>
      </c>
      <c r="D1" s="3" t="s">
        <v>149</v>
      </c>
      <c r="E1" s="3" t="s">
        <v>150</v>
      </c>
      <c r="F1" s="1" t="s">
        <v>151</v>
      </c>
      <c r="G1" s="1" t="s">
        <v>152</v>
      </c>
      <c r="H1" s="1" t="s">
        <v>87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89</v>
      </c>
      <c r="F2" s="1">
        <v>1</v>
      </c>
      <c r="G2" s="1" t="s">
        <v>153</v>
      </c>
      <c r="H2" s="1"/>
    </row>
    <row r="3" spans="1:8" x14ac:dyDescent="0.15">
      <c r="A3" s="1">
        <f>A2+1</f>
        <v>2</v>
      </c>
      <c r="B3" s="1">
        <v>2</v>
      </c>
      <c r="C3" s="1"/>
      <c r="D3" s="3" t="s">
        <v>1</v>
      </c>
      <c r="E3" s="3" t="str">
        <f>VLOOKUP(D3,[1]导!$A$1:$B$25794,2,FALSE)</f>
        <v>挡圈 S－17</v>
      </c>
      <c r="F3" s="1">
        <v>1</v>
      </c>
      <c r="G3" s="1" t="s">
        <v>153</v>
      </c>
      <c r="H3" s="1"/>
    </row>
    <row r="4" spans="1:8" x14ac:dyDescent="0.15">
      <c r="A4" s="1">
        <f t="shared" ref="A4:A67" si="0">A3+1</f>
        <v>3</v>
      </c>
      <c r="B4" s="1">
        <v>3</v>
      </c>
      <c r="C4" s="1"/>
      <c r="D4" s="3" t="s">
        <v>2</v>
      </c>
      <c r="E4" s="3" t="s">
        <v>90</v>
      </c>
      <c r="F4" s="1">
        <v>1</v>
      </c>
      <c r="G4" s="1" t="s">
        <v>153</v>
      </c>
      <c r="H4" s="1"/>
    </row>
    <row r="5" spans="1:8" x14ac:dyDescent="0.15">
      <c r="A5" s="1">
        <f t="shared" si="0"/>
        <v>4</v>
      </c>
      <c r="B5" s="1">
        <v>4</v>
      </c>
      <c r="C5" s="1"/>
      <c r="D5" s="3" t="s">
        <v>3</v>
      </c>
      <c r="E5" s="3" t="s">
        <v>91</v>
      </c>
      <c r="F5" s="1">
        <v>1</v>
      </c>
      <c r="G5" s="1" t="s">
        <v>153</v>
      </c>
      <c r="H5" s="1"/>
    </row>
    <row r="6" spans="1:8" x14ac:dyDescent="0.15">
      <c r="A6" s="1">
        <f t="shared" si="0"/>
        <v>5</v>
      </c>
      <c r="B6" s="1">
        <v>5</v>
      </c>
      <c r="C6" s="1"/>
      <c r="D6" s="3" t="s">
        <v>4</v>
      </c>
      <c r="E6" s="3" t="s">
        <v>92</v>
      </c>
      <c r="F6" s="1">
        <v>1</v>
      </c>
      <c r="G6" s="1" t="s">
        <v>153</v>
      </c>
      <c r="H6" s="1"/>
    </row>
    <row r="7" spans="1:8" x14ac:dyDescent="0.15">
      <c r="A7" s="1">
        <f t="shared" si="0"/>
        <v>6</v>
      </c>
      <c r="B7" s="1">
        <v>6</v>
      </c>
      <c r="C7" s="1"/>
      <c r="D7" s="3" t="s">
        <v>5</v>
      </c>
      <c r="E7" s="3" t="str">
        <f>VLOOKUP(D7,[1]导!$A$1:$B$25794,2,FALSE)</f>
        <v>钢珠 7.0</v>
      </c>
      <c r="F7" s="1">
        <v>2</v>
      </c>
      <c r="G7" s="1" t="s">
        <v>153</v>
      </c>
      <c r="H7" s="1"/>
    </row>
    <row r="8" spans="1:8" x14ac:dyDescent="0.15">
      <c r="A8" s="1">
        <f t="shared" si="0"/>
        <v>7</v>
      </c>
      <c r="B8" s="1">
        <v>7</v>
      </c>
      <c r="C8" s="1"/>
      <c r="D8" s="3" t="s">
        <v>6</v>
      </c>
      <c r="E8" s="3" t="str">
        <f>VLOOKUP(D8,[1]导!$A$1:$B$25794,2,FALSE)</f>
        <v>导线垫圈  　　　</v>
      </c>
      <c r="F8" s="1">
        <v>1</v>
      </c>
      <c r="G8" s="1" t="s">
        <v>153</v>
      </c>
      <c r="H8" s="1"/>
    </row>
    <row r="9" spans="1:8" x14ac:dyDescent="0.15">
      <c r="A9" s="1">
        <f t="shared" si="0"/>
        <v>8</v>
      </c>
      <c r="B9" s="1">
        <v>8</v>
      </c>
      <c r="C9" s="1"/>
      <c r="D9" s="3" t="s">
        <v>7</v>
      </c>
      <c r="E9" s="3" t="s">
        <v>93</v>
      </c>
      <c r="F9" s="1">
        <v>1</v>
      </c>
      <c r="G9" s="1" t="s">
        <v>153</v>
      </c>
      <c r="H9" s="1"/>
    </row>
    <row r="10" spans="1:8" x14ac:dyDescent="0.15">
      <c r="A10" s="1">
        <f t="shared" si="0"/>
        <v>9</v>
      </c>
      <c r="B10" s="1">
        <v>9</v>
      </c>
      <c r="C10" s="1"/>
      <c r="D10" s="3" t="s">
        <v>8</v>
      </c>
      <c r="E10" s="3" t="str">
        <f>VLOOKUP(D10,[1]导!$A$1:$B$25794,2,FALSE)</f>
        <v>六角螺栓 M8X120</v>
      </c>
      <c r="F10" s="1">
        <v>1</v>
      </c>
      <c r="G10" s="1" t="s">
        <v>153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3" t="s">
        <v>9</v>
      </c>
      <c r="E11" s="3" t="str">
        <f>VLOOKUP(D11,[1]导!$A$1:$B$25794,2,FALSE)</f>
        <v>副手柄座</v>
      </c>
      <c r="F11" s="1">
        <v>1</v>
      </c>
      <c r="G11" s="1" t="s">
        <v>153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3" t="s">
        <v>10</v>
      </c>
      <c r="E12" s="3" t="str">
        <f>VLOOKUP(D12,[1]导!$A$1:$B$25794,2,FALSE)</f>
        <v>手柄组件 36</v>
      </c>
      <c r="F12" s="1">
        <v>1</v>
      </c>
      <c r="G12" s="1" t="s">
        <v>153</v>
      </c>
      <c r="H12" s="1"/>
    </row>
    <row r="13" spans="1:8" x14ac:dyDescent="0.15">
      <c r="A13" s="1">
        <f t="shared" si="0"/>
        <v>12</v>
      </c>
      <c r="B13" s="1">
        <v>12</v>
      </c>
      <c r="C13" s="1"/>
      <c r="D13" s="3" t="s">
        <v>11</v>
      </c>
      <c r="E13" s="3" t="s">
        <v>94</v>
      </c>
      <c r="F13" s="1">
        <v>1</v>
      </c>
      <c r="G13" s="1" t="s">
        <v>153</v>
      </c>
      <c r="H13" s="1"/>
    </row>
    <row r="14" spans="1:8" x14ac:dyDescent="0.15">
      <c r="A14" s="1">
        <f t="shared" si="0"/>
        <v>13</v>
      </c>
      <c r="B14" s="1" t="s">
        <v>136</v>
      </c>
      <c r="C14" s="1"/>
      <c r="D14" s="3" t="s">
        <v>12</v>
      </c>
      <c r="E14" s="3" t="str">
        <f>VLOOKUP(D14,[1]导!$A$1:$B$25794,2,FALSE)</f>
        <v>轴承 6805LLB</v>
      </c>
      <c r="F14" s="1">
        <v>1</v>
      </c>
      <c r="G14" s="1" t="s">
        <v>153</v>
      </c>
      <c r="H14" s="1"/>
    </row>
    <row r="15" spans="1:8" x14ac:dyDescent="0.15">
      <c r="A15" s="1">
        <f t="shared" si="0"/>
        <v>14</v>
      </c>
      <c r="B15" s="1" t="s">
        <v>137</v>
      </c>
      <c r="C15" s="1"/>
      <c r="D15" s="3" t="s">
        <v>13</v>
      </c>
      <c r="E15" s="3" t="s">
        <v>95</v>
      </c>
      <c r="F15" s="1">
        <v>1</v>
      </c>
      <c r="G15" s="1" t="s">
        <v>153</v>
      </c>
      <c r="H15" s="1"/>
    </row>
    <row r="16" spans="1:8" x14ac:dyDescent="0.15">
      <c r="A16" s="1">
        <f t="shared" si="0"/>
        <v>15</v>
      </c>
      <c r="B16" s="1">
        <v>13</v>
      </c>
      <c r="C16" s="1"/>
      <c r="D16" s="3" t="s">
        <v>14</v>
      </c>
      <c r="E16" s="3" t="s">
        <v>96</v>
      </c>
      <c r="F16" s="1">
        <v>1</v>
      </c>
      <c r="G16" s="1" t="s">
        <v>153</v>
      </c>
      <c r="H16" s="1"/>
    </row>
    <row r="17" spans="1:8" x14ac:dyDescent="0.15">
      <c r="A17" s="1">
        <f t="shared" si="0"/>
        <v>16</v>
      </c>
      <c r="B17" s="1">
        <v>14</v>
      </c>
      <c r="C17" s="1"/>
      <c r="D17" s="3" t="s">
        <v>15</v>
      </c>
      <c r="E17" s="3" t="str">
        <f>VLOOKUP(D17,[1]导!$A$1:$B$25794,2,FALSE)</f>
        <v>O形圈 17</v>
      </c>
      <c r="F17" s="1">
        <v>1</v>
      </c>
      <c r="G17" s="1" t="s">
        <v>153</v>
      </c>
      <c r="H17" s="1"/>
    </row>
    <row r="18" spans="1:8" x14ac:dyDescent="0.15">
      <c r="A18" s="1">
        <f t="shared" si="0"/>
        <v>17</v>
      </c>
      <c r="B18" s="1">
        <v>15</v>
      </c>
      <c r="C18" s="1"/>
      <c r="D18" s="3" t="s">
        <v>16</v>
      </c>
      <c r="E18" s="3" t="s">
        <v>97</v>
      </c>
      <c r="F18" s="1">
        <v>1</v>
      </c>
      <c r="G18" s="1" t="s">
        <v>153</v>
      </c>
      <c r="H18" s="1"/>
    </row>
    <row r="19" spans="1:8" x14ac:dyDescent="0.15">
      <c r="A19" s="1">
        <f t="shared" si="0"/>
        <v>18</v>
      </c>
      <c r="B19" s="1">
        <v>16</v>
      </c>
      <c r="C19" s="1"/>
      <c r="D19" s="3" t="s">
        <v>17</v>
      </c>
      <c r="E19" s="3" t="s">
        <v>98</v>
      </c>
      <c r="F19" s="1">
        <v>1</v>
      </c>
      <c r="G19" s="1" t="s">
        <v>153</v>
      </c>
      <c r="H19" s="1"/>
    </row>
    <row r="20" spans="1:8" x14ac:dyDescent="0.15">
      <c r="A20" s="1">
        <f t="shared" si="0"/>
        <v>19</v>
      </c>
      <c r="B20" s="1">
        <v>17</v>
      </c>
      <c r="C20" s="1"/>
      <c r="D20" s="3" t="s">
        <v>18</v>
      </c>
      <c r="E20" s="3" t="s">
        <v>99</v>
      </c>
      <c r="F20" s="1">
        <v>1</v>
      </c>
      <c r="G20" s="1" t="s">
        <v>153</v>
      </c>
      <c r="H20" s="1"/>
    </row>
    <row r="21" spans="1:8" x14ac:dyDescent="0.15">
      <c r="A21" s="1">
        <f t="shared" si="0"/>
        <v>20</v>
      </c>
      <c r="B21" s="1">
        <v>18</v>
      </c>
      <c r="C21" s="1"/>
      <c r="D21" s="3" t="s">
        <v>19</v>
      </c>
      <c r="E21" s="3" t="str">
        <f>VLOOKUP(D21,[1]导!$A$1:$B$25794,2,FALSE)</f>
        <v>环簧 WR-25</v>
      </c>
      <c r="F21" s="1">
        <v>2</v>
      </c>
      <c r="G21" s="1" t="s">
        <v>153</v>
      </c>
      <c r="H21" s="1"/>
    </row>
    <row r="22" spans="1:8" x14ac:dyDescent="0.15">
      <c r="A22" s="1">
        <f t="shared" si="0"/>
        <v>21</v>
      </c>
      <c r="B22" s="1">
        <v>20</v>
      </c>
      <c r="C22" s="1"/>
      <c r="D22" s="3" t="s">
        <v>20</v>
      </c>
      <c r="E22" s="3" t="s">
        <v>100</v>
      </c>
      <c r="F22" s="1">
        <v>1</v>
      </c>
      <c r="G22" s="1" t="s">
        <v>153</v>
      </c>
      <c r="H22" s="1"/>
    </row>
    <row r="23" spans="1:8" x14ac:dyDescent="0.15">
      <c r="A23" s="1">
        <f t="shared" si="0"/>
        <v>22</v>
      </c>
      <c r="B23" s="1">
        <v>21</v>
      </c>
      <c r="C23" s="1"/>
      <c r="D23" s="3" t="s">
        <v>21</v>
      </c>
      <c r="E23" s="3" t="str">
        <f>VLOOKUP(D23,[1]导!$A$1:$B$25794,2,FALSE)</f>
        <v>平垫圈24</v>
      </c>
      <c r="F23" s="1">
        <v>1</v>
      </c>
      <c r="G23" s="1" t="s">
        <v>153</v>
      </c>
      <c r="H23" s="1"/>
    </row>
    <row r="24" spans="1:8" x14ac:dyDescent="0.15">
      <c r="A24" s="1">
        <f t="shared" si="0"/>
        <v>23</v>
      </c>
      <c r="B24" s="1">
        <v>22</v>
      </c>
      <c r="C24" s="1"/>
      <c r="D24" s="3" t="s">
        <v>22</v>
      </c>
      <c r="E24" s="3" t="s">
        <v>101</v>
      </c>
      <c r="F24" s="1">
        <v>1</v>
      </c>
      <c r="G24" s="1" t="s">
        <v>153</v>
      </c>
      <c r="H24" s="1"/>
    </row>
    <row r="25" spans="1:8" x14ac:dyDescent="0.15">
      <c r="A25" s="1">
        <f t="shared" si="0"/>
        <v>24</v>
      </c>
      <c r="B25" s="1">
        <v>23</v>
      </c>
      <c r="C25" s="1"/>
      <c r="D25" s="3" t="s">
        <v>23</v>
      </c>
      <c r="E25" s="3" t="str">
        <f>VLOOKUP(D25,[1]导!$A$1:$B$25794,2,FALSE)</f>
        <v>压簧4</v>
      </c>
      <c r="F25" s="1">
        <v>2</v>
      </c>
      <c r="G25" s="1" t="s">
        <v>153</v>
      </c>
      <c r="H25" s="1"/>
    </row>
    <row r="26" spans="1:8" x14ac:dyDescent="0.15">
      <c r="A26" s="1">
        <f t="shared" si="0"/>
        <v>25</v>
      </c>
      <c r="B26" s="1">
        <v>24</v>
      </c>
      <c r="C26" s="1"/>
      <c r="D26" s="3" t="s">
        <v>24</v>
      </c>
      <c r="E26" s="3" t="str">
        <f>VLOOKUP(D26,[1]导!$A$1:$B$25794,2,FALSE)</f>
        <v>钢球 3</v>
      </c>
      <c r="F26" s="1">
        <v>2</v>
      </c>
      <c r="G26" s="1" t="s">
        <v>153</v>
      </c>
      <c r="H26" s="1"/>
    </row>
    <row r="27" spans="1:8" x14ac:dyDescent="0.15">
      <c r="A27" s="1">
        <f t="shared" si="0"/>
        <v>26</v>
      </c>
      <c r="B27" s="1">
        <v>25</v>
      </c>
      <c r="C27" s="1"/>
      <c r="D27" s="3" t="s">
        <v>25</v>
      </c>
      <c r="E27" s="3" t="str">
        <f>VLOOKUP(D27,[1]导!$A$1:$B$25794,2,FALSE)</f>
        <v>X形密封圈 13</v>
      </c>
      <c r="F27" s="1">
        <v>1</v>
      </c>
      <c r="G27" s="1" t="s">
        <v>153</v>
      </c>
      <c r="H27" s="1"/>
    </row>
    <row r="28" spans="1:8" x14ac:dyDescent="0.15">
      <c r="A28" s="1">
        <f t="shared" si="0"/>
        <v>27</v>
      </c>
      <c r="B28" s="1">
        <v>26</v>
      </c>
      <c r="C28" s="1"/>
      <c r="D28" s="3" t="s">
        <v>26</v>
      </c>
      <c r="E28" s="3" t="s">
        <v>102</v>
      </c>
      <c r="F28" s="1">
        <v>1</v>
      </c>
      <c r="G28" s="1" t="s">
        <v>153</v>
      </c>
      <c r="H28" s="1"/>
    </row>
    <row r="29" spans="1:8" x14ac:dyDescent="0.15">
      <c r="A29" s="1">
        <f t="shared" si="0"/>
        <v>28</v>
      </c>
      <c r="B29" s="1">
        <v>27</v>
      </c>
      <c r="C29" s="1"/>
      <c r="D29" s="3" t="s">
        <v>27</v>
      </c>
      <c r="E29" s="3" t="s">
        <v>103</v>
      </c>
      <c r="F29" s="1">
        <v>1</v>
      </c>
      <c r="G29" s="1" t="s">
        <v>153</v>
      </c>
      <c r="H29" s="1"/>
    </row>
    <row r="30" spans="1:8" x14ac:dyDescent="0.15">
      <c r="A30" s="1">
        <f t="shared" si="0"/>
        <v>29</v>
      </c>
      <c r="B30" s="1">
        <v>28</v>
      </c>
      <c r="C30" s="1"/>
      <c r="D30" s="3" t="s">
        <v>28</v>
      </c>
      <c r="E30" s="3" t="s">
        <v>104</v>
      </c>
      <c r="F30" s="1">
        <v>1</v>
      </c>
      <c r="G30" s="1" t="s">
        <v>153</v>
      </c>
      <c r="H30" s="1"/>
    </row>
    <row r="31" spans="1:8" x14ac:dyDescent="0.15">
      <c r="A31" s="1">
        <f t="shared" si="0"/>
        <v>30</v>
      </c>
      <c r="B31" s="1">
        <v>29</v>
      </c>
      <c r="C31" s="1"/>
      <c r="D31" s="3" t="s">
        <v>29</v>
      </c>
      <c r="E31" s="3" t="s">
        <v>105</v>
      </c>
      <c r="F31" s="1">
        <v>1</v>
      </c>
      <c r="G31" s="1" t="s">
        <v>153</v>
      </c>
      <c r="H31" s="1"/>
    </row>
    <row r="32" spans="1:8" x14ac:dyDescent="0.15">
      <c r="A32" s="1">
        <f t="shared" si="0"/>
        <v>31</v>
      </c>
      <c r="B32" s="1">
        <v>30</v>
      </c>
      <c r="C32" s="1"/>
      <c r="D32" s="3" t="s">
        <v>30</v>
      </c>
      <c r="E32" s="3" t="str">
        <f>VLOOKUP(D32,[1]导!$A$1:$B$25794,2,FALSE)</f>
        <v>O形圈 12</v>
      </c>
      <c r="F32" s="1">
        <v>1</v>
      </c>
      <c r="G32" s="1" t="s">
        <v>153</v>
      </c>
      <c r="H32" s="1"/>
    </row>
    <row r="33" spans="1:8" x14ac:dyDescent="0.15">
      <c r="A33" s="1">
        <f t="shared" si="0"/>
        <v>32</v>
      </c>
      <c r="B33" s="1">
        <v>31</v>
      </c>
      <c r="C33" s="1"/>
      <c r="D33" s="3" t="s">
        <v>31</v>
      </c>
      <c r="E33" s="3" t="s">
        <v>106</v>
      </c>
      <c r="F33" s="1">
        <v>1</v>
      </c>
      <c r="G33" s="1" t="s">
        <v>153</v>
      </c>
      <c r="H33" s="1"/>
    </row>
    <row r="34" spans="1:8" x14ac:dyDescent="0.15">
      <c r="A34" s="1">
        <f t="shared" si="0"/>
        <v>33</v>
      </c>
      <c r="B34" s="1">
        <v>32</v>
      </c>
      <c r="C34" s="1"/>
      <c r="D34" s="3" t="s">
        <v>32</v>
      </c>
      <c r="E34" s="3" t="s">
        <v>107</v>
      </c>
      <c r="F34" s="1">
        <v>1</v>
      </c>
      <c r="G34" s="1" t="s">
        <v>153</v>
      </c>
      <c r="H34" s="1"/>
    </row>
    <row r="35" spans="1:8" x14ac:dyDescent="0.15">
      <c r="A35" s="1">
        <f t="shared" si="0"/>
        <v>34</v>
      </c>
      <c r="B35" s="1">
        <v>33</v>
      </c>
      <c r="C35" s="1"/>
      <c r="D35" s="3" t="s">
        <v>33</v>
      </c>
      <c r="E35" s="3" t="s">
        <v>108</v>
      </c>
      <c r="F35" s="1">
        <v>1</v>
      </c>
      <c r="G35" s="1" t="s">
        <v>153</v>
      </c>
      <c r="H35" s="1"/>
    </row>
    <row r="36" spans="1:8" x14ac:dyDescent="0.15">
      <c r="A36" s="1">
        <f t="shared" si="0"/>
        <v>35</v>
      </c>
      <c r="B36" s="1">
        <v>34</v>
      </c>
      <c r="C36" s="1"/>
      <c r="D36" s="3" t="s">
        <v>34</v>
      </c>
      <c r="E36" s="3" t="s">
        <v>109</v>
      </c>
      <c r="F36" s="1">
        <v>1</v>
      </c>
      <c r="G36" s="1" t="s">
        <v>153</v>
      </c>
      <c r="H36" s="1"/>
    </row>
    <row r="37" spans="1:8" x14ac:dyDescent="0.15">
      <c r="A37" s="1">
        <f t="shared" si="0"/>
        <v>36</v>
      </c>
      <c r="B37" s="1">
        <v>35</v>
      </c>
      <c r="C37" s="1"/>
      <c r="D37" s="3" t="s">
        <v>35</v>
      </c>
      <c r="E37" s="3" t="s">
        <v>110</v>
      </c>
      <c r="F37" s="1">
        <v>1</v>
      </c>
      <c r="G37" s="1" t="s">
        <v>153</v>
      </c>
      <c r="H37" s="1"/>
    </row>
    <row r="38" spans="1:8" x14ac:dyDescent="0.15">
      <c r="A38" s="1">
        <f t="shared" si="0"/>
        <v>37</v>
      </c>
      <c r="B38" s="1">
        <v>36</v>
      </c>
      <c r="C38" s="1"/>
      <c r="D38" s="3" t="s">
        <v>36</v>
      </c>
      <c r="E38" s="3" t="s">
        <v>111</v>
      </c>
      <c r="F38" s="1">
        <v>1</v>
      </c>
      <c r="G38" s="1" t="s">
        <v>153</v>
      </c>
      <c r="H38" s="1"/>
    </row>
    <row r="39" spans="1:8" x14ac:dyDescent="0.15">
      <c r="A39" s="1">
        <f t="shared" si="0"/>
        <v>38</v>
      </c>
      <c r="B39" s="1">
        <v>37</v>
      </c>
      <c r="C39" s="1"/>
      <c r="D39" s="3" t="s">
        <v>37</v>
      </c>
      <c r="E39" s="3" t="s">
        <v>112</v>
      </c>
      <c r="F39" s="1">
        <v>1</v>
      </c>
      <c r="G39" s="1" t="s">
        <v>153</v>
      </c>
      <c r="H39" s="1"/>
    </row>
    <row r="40" spans="1:8" x14ac:dyDescent="0.15">
      <c r="A40" s="1">
        <f t="shared" si="0"/>
        <v>39</v>
      </c>
      <c r="B40" s="1">
        <v>38</v>
      </c>
      <c r="C40" s="1"/>
      <c r="D40" s="3" t="s">
        <v>38</v>
      </c>
      <c r="E40" s="3" t="s">
        <v>113</v>
      </c>
      <c r="F40" s="1">
        <v>1</v>
      </c>
      <c r="G40" s="1" t="s">
        <v>153</v>
      </c>
      <c r="H40" s="1"/>
    </row>
    <row r="41" spans="1:8" x14ac:dyDescent="0.15">
      <c r="A41" s="1">
        <f t="shared" si="0"/>
        <v>40</v>
      </c>
      <c r="B41" s="1">
        <v>39</v>
      </c>
      <c r="C41" s="1"/>
      <c r="D41" s="3" t="s">
        <v>39</v>
      </c>
      <c r="E41" s="3" t="s">
        <v>114</v>
      </c>
      <c r="F41" s="1">
        <v>1</v>
      </c>
      <c r="G41" s="1" t="s">
        <v>153</v>
      </c>
      <c r="H41" s="1"/>
    </row>
    <row r="42" spans="1:8" x14ac:dyDescent="0.15">
      <c r="A42" s="1">
        <f t="shared" si="0"/>
        <v>41</v>
      </c>
      <c r="B42" s="1">
        <v>40</v>
      </c>
      <c r="C42" s="1"/>
      <c r="D42" s="3" t="s">
        <v>40</v>
      </c>
      <c r="E42" s="3" t="s">
        <v>115</v>
      </c>
      <c r="F42" s="1">
        <v>1</v>
      </c>
      <c r="G42" s="1" t="s">
        <v>153</v>
      </c>
      <c r="H42" s="1"/>
    </row>
    <row r="43" spans="1:8" x14ac:dyDescent="0.15">
      <c r="A43" s="1">
        <f t="shared" si="0"/>
        <v>42</v>
      </c>
      <c r="B43" s="1">
        <v>41</v>
      </c>
      <c r="C43" s="1"/>
      <c r="D43" s="3" t="s">
        <v>41</v>
      </c>
      <c r="E43" s="3" t="str">
        <f>VLOOKUP(D43,[1]导!$A$1:$B$25794,2,FALSE)</f>
        <v>六角螺栓 M4X12</v>
      </c>
      <c r="F43" s="1">
        <v>1</v>
      </c>
      <c r="G43" s="1" t="s">
        <v>153</v>
      </c>
      <c r="H43" s="1"/>
    </row>
    <row r="44" spans="1:8" x14ac:dyDescent="0.15">
      <c r="A44" s="1">
        <f t="shared" si="0"/>
        <v>43</v>
      </c>
      <c r="B44" s="1">
        <v>42</v>
      </c>
      <c r="C44" s="1"/>
      <c r="D44" s="3" t="s">
        <v>42</v>
      </c>
      <c r="E44" s="3" t="s">
        <v>116</v>
      </c>
      <c r="F44" s="1">
        <v>1</v>
      </c>
      <c r="G44" s="1" t="s">
        <v>153</v>
      </c>
      <c r="H44" s="1"/>
    </row>
    <row r="45" spans="1:8" x14ac:dyDescent="0.15">
      <c r="A45" s="1">
        <f t="shared" si="0"/>
        <v>44</v>
      </c>
      <c r="B45" s="1">
        <v>43</v>
      </c>
      <c r="C45" s="1"/>
      <c r="D45" s="3" t="s">
        <v>43</v>
      </c>
      <c r="E45" s="3" t="str">
        <f>VLOOKUP(D45,[1]导!$A$1:$B$25794,2,FALSE)</f>
        <v>轴承 625ZZ</v>
      </c>
      <c r="F45" s="1">
        <v>1</v>
      </c>
      <c r="G45" s="1" t="s">
        <v>153</v>
      </c>
      <c r="H45" s="1"/>
    </row>
    <row r="46" spans="1:8" x14ac:dyDescent="0.15">
      <c r="A46" s="1">
        <f t="shared" si="0"/>
        <v>45</v>
      </c>
      <c r="B46" s="1">
        <v>44</v>
      </c>
      <c r="C46" s="1"/>
      <c r="D46" s="3" t="s">
        <v>44</v>
      </c>
      <c r="E46" s="3" t="s">
        <v>116</v>
      </c>
      <c r="F46" s="1">
        <v>1</v>
      </c>
      <c r="G46" s="1" t="s">
        <v>153</v>
      </c>
      <c r="H46" s="1"/>
    </row>
    <row r="47" spans="1:8" x14ac:dyDescent="0.15">
      <c r="A47" s="1">
        <f t="shared" si="0"/>
        <v>46</v>
      </c>
      <c r="B47" s="1">
        <v>45</v>
      </c>
      <c r="C47" s="1"/>
      <c r="D47" s="3" t="s">
        <v>45</v>
      </c>
      <c r="E47" s="3" t="str">
        <f>VLOOKUP(D47,[1]导!$A$1:$B$25794,2,FALSE)</f>
        <v>螺栓 M3X12</v>
      </c>
      <c r="F47" s="1">
        <v>2</v>
      </c>
      <c r="G47" s="1" t="s">
        <v>153</v>
      </c>
      <c r="H47" s="1"/>
    </row>
    <row r="48" spans="1:8" x14ac:dyDescent="0.15">
      <c r="A48" s="1">
        <f t="shared" si="0"/>
        <v>47</v>
      </c>
      <c r="B48" s="1">
        <v>46</v>
      </c>
      <c r="C48" s="1"/>
      <c r="D48" s="3" t="s">
        <v>46</v>
      </c>
      <c r="E48" s="3" t="s">
        <v>120</v>
      </c>
      <c r="F48" s="1">
        <v>1</v>
      </c>
      <c r="G48" s="1" t="s">
        <v>153</v>
      </c>
      <c r="H48" s="1"/>
    </row>
    <row r="49" spans="1:8" x14ac:dyDescent="0.15">
      <c r="A49" s="1">
        <f t="shared" si="0"/>
        <v>48</v>
      </c>
      <c r="B49" s="1">
        <v>47</v>
      </c>
      <c r="C49" s="1"/>
      <c r="D49" s="3" t="s">
        <v>47</v>
      </c>
      <c r="E49" s="3" t="s">
        <v>118</v>
      </c>
      <c r="F49" s="1">
        <v>1</v>
      </c>
      <c r="G49" s="1" t="s">
        <v>153</v>
      </c>
      <c r="H49" s="1"/>
    </row>
    <row r="50" spans="1:8" x14ac:dyDescent="0.15">
      <c r="A50" s="1">
        <f t="shared" si="0"/>
        <v>49</v>
      </c>
      <c r="B50" s="1">
        <v>48</v>
      </c>
      <c r="C50" s="1"/>
      <c r="D50" s="3" t="s">
        <v>48</v>
      </c>
      <c r="E50" s="3" t="s">
        <v>119</v>
      </c>
      <c r="F50" s="1">
        <v>1</v>
      </c>
      <c r="G50" s="1" t="s">
        <v>153</v>
      </c>
      <c r="H50" s="1"/>
    </row>
    <row r="51" spans="1:8" x14ac:dyDescent="0.15">
      <c r="A51" s="1">
        <f t="shared" si="0"/>
        <v>50</v>
      </c>
      <c r="B51" s="1">
        <v>49</v>
      </c>
      <c r="C51" s="1"/>
      <c r="D51" s="3" t="s">
        <v>49</v>
      </c>
      <c r="E51" s="3" t="s">
        <v>117</v>
      </c>
      <c r="F51" s="1">
        <v>1</v>
      </c>
      <c r="G51" s="1" t="s">
        <v>153</v>
      </c>
      <c r="H51" s="1"/>
    </row>
    <row r="52" spans="1:8" x14ac:dyDescent="0.15">
      <c r="A52" s="1">
        <f t="shared" si="0"/>
        <v>51</v>
      </c>
      <c r="B52" s="1">
        <v>50</v>
      </c>
      <c r="C52" s="1"/>
      <c r="D52" s="3" t="s">
        <v>50</v>
      </c>
      <c r="E52" s="3" t="str">
        <f>VLOOKUP(D52,[1]导!$A$1:$B$25794,2,FALSE)</f>
        <v>自攻螺丝 PT4X18</v>
      </c>
      <c r="F52" s="1">
        <v>4</v>
      </c>
      <c r="G52" s="1" t="s">
        <v>153</v>
      </c>
      <c r="H52" s="1"/>
    </row>
    <row r="53" spans="1:8" x14ac:dyDescent="0.15">
      <c r="A53" s="1">
        <f t="shared" si="0"/>
        <v>52</v>
      </c>
      <c r="B53" s="1">
        <v>51</v>
      </c>
      <c r="C53" s="1"/>
      <c r="D53" s="3" t="s">
        <v>51</v>
      </c>
      <c r="E53" s="3" t="s">
        <v>121</v>
      </c>
      <c r="F53" s="1">
        <v>1</v>
      </c>
      <c r="G53" s="1" t="s">
        <v>153</v>
      </c>
      <c r="H53" s="1"/>
    </row>
    <row r="54" spans="1:8" x14ac:dyDescent="0.15">
      <c r="A54" s="1">
        <f t="shared" si="0"/>
        <v>53</v>
      </c>
      <c r="B54" s="1">
        <v>52</v>
      </c>
      <c r="C54" s="1"/>
      <c r="D54" s="3" t="s">
        <v>52</v>
      </c>
      <c r="E54" s="3" t="str">
        <f>VLOOKUP(D54,[1]导!$A$1:$B$25794,2,FALSE)</f>
        <v>O形圈 22.4</v>
      </c>
      <c r="F54" s="1">
        <v>1</v>
      </c>
      <c r="G54" s="1" t="s">
        <v>153</v>
      </c>
      <c r="H54" s="1"/>
    </row>
    <row r="55" spans="1:8" x14ac:dyDescent="0.15">
      <c r="A55" s="1">
        <f t="shared" si="0"/>
        <v>54</v>
      </c>
      <c r="B55" s="1">
        <v>53</v>
      </c>
      <c r="C55" s="1"/>
      <c r="D55" s="3" t="s">
        <v>53</v>
      </c>
      <c r="E55" s="3" t="s">
        <v>122</v>
      </c>
      <c r="F55" s="1">
        <v>1</v>
      </c>
      <c r="G55" s="1" t="s">
        <v>153</v>
      </c>
      <c r="H55" s="1"/>
    </row>
    <row r="56" spans="1:8" x14ac:dyDescent="0.15">
      <c r="A56" s="1">
        <f t="shared" si="0"/>
        <v>55</v>
      </c>
      <c r="B56" s="1">
        <v>59</v>
      </c>
      <c r="C56" s="1"/>
      <c r="D56" s="3" t="s">
        <v>54</v>
      </c>
      <c r="E56" s="3" t="s">
        <v>123</v>
      </c>
      <c r="F56" s="1">
        <v>1</v>
      </c>
      <c r="G56" s="1" t="s">
        <v>153</v>
      </c>
      <c r="H56" s="1"/>
    </row>
    <row r="57" spans="1:8" x14ac:dyDescent="0.15">
      <c r="A57" s="1">
        <f t="shared" si="0"/>
        <v>56</v>
      </c>
      <c r="B57" s="1">
        <v>60</v>
      </c>
      <c r="C57" s="1"/>
      <c r="D57" s="3" t="s">
        <v>55</v>
      </c>
      <c r="E57" s="3" t="str">
        <f>VLOOKUP(D57,[1]导!$A$1:$B$25794,2,FALSE)</f>
        <v>自攻螺丝  PT 2X6</v>
      </c>
      <c r="F57" s="1">
        <v>3</v>
      </c>
      <c r="G57" s="1" t="s">
        <v>153</v>
      </c>
      <c r="H57" s="1"/>
    </row>
    <row r="58" spans="1:8" x14ac:dyDescent="0.15">
      <c r="A58" s="1">
        <f t="shared" si="0"/>
        <v>57</v>
      </c>
      <c r="B58" s="1">
        <v>61</v>
      </c>
      <c r="C58" s="1"/>
      <c r="D58" s="3" t="s">
        <v>56</v>
      </c>
      <c r="E58" s="3" t="s">
        <v>125</v>
      </c>
      <c r="F58" s="1">
        <v>1</v>
      </c>
      <c r="G58" s="1" t="s">
        <v>154</v>
      </c>
      <c r="H58" s="1"/>
    </row>
    <row r="59" spans="1:8" x14ac:dyDescent="0.15">
      <c r="A59" s="1">
        <f t="shared" si="0"/>
        <v>58</v>
      </c>
      <c r="B59" s="1"/>
      <c r="C59" s="1"/>
      <c r="D59" s="3"/>
      <c r="E59" s="3" t="s">
        <v>124</v>
      </c>
      <c r="F59" s="1"/>
      <c r="G59" s="1" t="s">
        <v>153</v>
      </c>
      <c r="H59" s="1"/>
    </row>
    <row r="60" spans="1:8" x14ac:dyDescent="0.15">
      <c r="A60" s="1">
        <f t="shared" si="0"/>
        <v>59</v>
      </c>
      <c r="B60" s="1">
        <v>62</v>
      </c>
      <c r="C60" s="1"/>
      <c r="D60" s="3" t="s">
        <v>56</v>
      </c>
      <c r="E60" s="3" t="s">
        <v>126</v>
      </c>
      <c r="F60" s="1">
        <v>1</v>
      </c>
      <c r="G60" s="1" t="s">
        <v>154</v>
      </c>
      <c r="H60" s="1"/>
    </row>
    <row r="61" spans="1:8" x14ac:dyDescent="0.15">
      <c r="A61" s="1">
        <f t="shared" si="0"/>
        <v>60</v>
      </c>
      <c r="B61" s="1"/>
      <c r="C61" s="1"/>
      <c r="D61" s="3"/>
      <c r="E61" s="3" t="s">
        <v>127</v>
      </c>
      <c r="F61" s="1"/>
      <c r="G61" s="1" t="s">
        <v>153</v>
      </c>
      <c r="H61" s="1"/>
    </row>
    <row r="62" spans="1:8" x14ac:dyDescent="0.15">
      <c r="A62" s="1">
        <f t="shared" si="0"/>
        <v>61</v>
      </c>
      <c r="B62" s="1">
        <v>63</v>
      </c>
      <c r="C62" s="1"/>
      <c r="D62" s="3" t="s">
        <v>57</v>
      </c>
      <c r="E62" s="3" t="s">
        <v>128</v>
      </c>
      <c r="F62" s="1">
        <v>4</v>
      </c>
      <c r="G62" s="1" t="s">
        <v>153</v>
      </c>
      <c r="H62" s="1"/>
    </row>
    <row r="63" spans="1:8" x14ac:dyDescent="0.15">
      <c r="A63" s="1">
        <f t="shared" si="0"/>
        <v>62</v>
      </c>
      <c r="B63" s="1">
        <v>64</v>
      </c>
      <c r="C63" s="1"/>
      <c r="D63" s="3" t="s">
        <v>58</v>
      </c>
      <c r="E63" s="3" t="str">
        <f>VLOOKUP(D63,[1]导!$A$1:$B$25794,2,FALSE)</f>
        <v>自攻螺丝 PT3X16</v>
      </c>
      <c r="F63" s="1">
        <v>4</v>
      </c>
      <c r="G63" s="1" t="s">
        <v>153</v>
      </c>
      <c r="H63" s="1"/>
    </row>
    <row r="64" spans="1:8" x14ac:dyDescent="0.15">
      <c r="A64" s="1">
        <f t="shared" si="0"/>
        <v>63</v>
      </c>
      <c r="B64" s="1">
        <v>65</v>
      </c>
      <c r="C64" s="1"/>
      <c r="D64" s="3" t="s">
        <v>59</v>
      </c>
      <c r="E64" s="3" t="s">
        <v>129</v>
      </c>
      <c r="F64" s="1">
        <v>1</v>
      </c>
      <c r="G64" s="1" t="s">
        <v>153</v>
      </c>
      <c r="H64" s="1"/>
    </row>
    <row r="65" spans="1:8" x14ac:dyDescent="0.15">
      <c r="A65" s="1">
        <f t="shared" si="0"/>
        <v>64</v>
      </c>
      <c r="B65" s="1" t="s">
        <v>138</v>
      </c>
      <c r="C65" s="1"/>
      <c r="D65" s="3" t="s">
        <v>60</v>
      </c>
      <c r="E65" s="3" t="s">
        <v>130</v>
      </c>
      <c r="F65" s="1">
        <v>2</v>
      </c>
      <c r="G65" s="1" t="s">
        <v>153</v>
      </c>
      <c r="H65" s="1"/>
    </row>
    <row r="66" spans="1:8" x14ac:dyDescent="0.15">
      <c r="A66" s="1">
        <f t="shared" si="0"/>
        <v>65</v>
      </c>
      <c r="B66" s="1" t="s">
        <v>139</v>
      </c>
      <c r="C66" s="1"/>
      <c r="D66" s="3" t="s">
        <v>61</v>
      </c>
      <c r="E66" s="3" t="str">
        <f>VLOOKUP(D66,[1]导!$A$1:$B$25794,2,FALSE)</f>
        <v>橡胶柱 4</v>
      </c>
      <c r="F66" s="1">
        <v>2</v>
      </c>
      <c r="G66" s="1" t="s">
        <v>153</v>
      </c>
      <c r="H66" s="1"/>
    </row>
    <row r="67" spans="1:8" x14ac:dyDescent="0.15">
      <c r="A67" s="1">
        <f t="shared" si="0"/>
        <v>66</v>
      </c>
      <c r="B67" s="1" t="s">
        <v>140</v>
      </c>
      <c r="C67" s="1"/>
      <c r="D67" s="3" t="s">
        <v>62</v>
      </c>
      <c r="E67" s="3" t="str">
        <f>VLOOKUP(D67,[1]导!$A$1:$B$25794,2,FALSE)</f>
        <v>六角螺母 M4-73</v>
      </c>
      <c r="F67" s="1">
        <v>2</v>
      </c>
      <c r="G67" s="1" t="s">
        <v>154</v>
      </c>
      <c r="H67" s="1"/>
    </row>
    <row r="68" spans="1:8" x14ac:dyDescent="0.15">
      <c r="A68" s="1">
        <f t="shared" ref="A68:A95" si="1">A67+1</f>
        <v>67</v>
      </c>
      <c r="B68" s="1"/>
      <c r="C68" s="1"/>
      <c r="D68" s="3"/>
      <c r="E68" s="3" t="s">
        <v>131</v>
      </c>
      <c r="F68" s="1"/>
      <c r="G68" s="1" t="s">
        <v>153</v>
      </c>
      <c r="H68" s="1"/>
    </row>
    <row r="69" spans="1:8" x14ac:dyDescent="0.15">
      <c r="A69" s="1">
        <f t="shared" si="1"/>
        <v>68</v>
      </c>
      <c r="B69" s="1">
        <v>66</v>
      </c>
      <c r="C69" s="1"/>
      <c r="D69" s="3" t="s">
        <v>59</v>
      </c>
      <c r="E69" s="3" t="s">
        <v>129</v>
      </c>
      <c r="F69" s="1">
        <v>1</v>
      </c>
      <c r="G69" s="1" t="s">
        <v>153</v>
      </c>
      <c r="H69" s="1"/>
    </row>
    <row r="70" spans="1:8" x14ac:dyDescent="0.15">
      <c r="A70" s="1">
        <f t="shared" si="1"/>
        <v>69</v>
      </c>
      <c r="B70" s="1" t="s">
        <v>141</v>
      </c>
      <c r="C70" s="1"/>
      <c r="D70" s="3" t="s">
        <v>60</v>
      </c>
      <c r="E70" s="3" t="s">
        <v>130</v>
      </c>
      <c r="F70" s="1">
        <v>2</v>
      </c>
      <c r="G70" s="1" t="s">
        <v>153</v>
      </c>
      <c r="H70" s="1"/>
    </row>
    <row r="71" spans="1:8" x14ac:dyDescent="0.15">
      <c r="A71" s="1">
        <f t="shared" si="1"/>
        <v>70</v>
      </c>
      <c r="B71" s="1" t="s">
        <v>142</v>
      </c>
      <c r="C71" s="1"/>
      <c r="D71" s="3" t="s">
        <v>61</v>
      </c>
      <c r="E71" s="3" t="str">
        <f>VLOOKUP(D71,[1]导!$A$1:$B$25794,2,FALSE)</f>
        <v>橡胶柱 4</v>
      </c>
      <c r="F71" s="1">
        <v>2</v>
      </c>
      <c r="G71" s="1" t="s">
        <v>153</v>
      </c>
      <c r="H71" s="1"/>
    </row>
    <row r="72" spans="1:8" x14ac:dyDescent="0.15">
      <c r="A72" s="1">
        <f t="shared" si="1"/>
        <v>71</v>
      </c>
      <c r="B72" s="1" t="s">
        <v>143</v>
      </c>
      <c r="C72" s="1"/>
      <c r="D72" s="3" t="s">
        <v>62</v>
      </c>
      <c r="E72" s="3" t="str">
        <f>VLOOKUP(D72,[1]导!$A$1:$B$25794,2,FALSE)</f>
        <v>六角螺母 M4-73</v>
      </c>
      <c r="F72" s="1">
        <v>2</v>
      </c>
      <c r="G72" s="1" t="s">
        <v>154</v>
      </c>
      <c r="H72" s="1"/>
    </row>
    <row r="73" spans="1:8" x14ac:dyDescent="0.15">
      <c r="A73" s="1">
        <f t="shared" si="1"/>
        <v>72</v>
      </c>
      <c r="B73" s="1"/>
      <c r="C73" s="1"/>
      <c r="D73" s="3"/>
      <c r="E73" s="3" t="s">
        <v>132</v>
      </c>
      <c r="F73" s="1"/>
      <c r="G73" s="1" t="s">
        <v>153</v>
      </c>
      <c r="H73" s="1"/>
    </row>
    <row r="74" spans="1:8" x14ac:dyDescent="0.15">
      <c r="A74" s="1">
        <f t="shared" si="1"/>
        <v>73</v>
      </c>
      <c r="B74" s="1">
        <v>67</v>
      </c>
      <c r="C74" s="1"/>
      <c r="D74" s="3" t="s">
        <v>58</v>
      </c>
      <c r="E74" s="3" t="str">
        <f>VLOOKUP(D74,[1]导!$A$1:$B$25794,2,FALSE)</f>
        <v>自攻螺丝 PT3X16</v>
      </c>
      <c r="F74" s="1">
        <v>9</v>
      </c>
      <c r="G74" s="1" t="s">
        <v>153</v>
      </c>
      <c r="H74" s="1"/>
    </row>
    <row r="75" spans="1:8" x14ac:dyDescent="0.15">
      <c r="A75" s="1">
        <f t="shared" si="1"/>
        <v>74</v>
      </c>
      <c r="B75" s="1">
        <v>70</v>
      </c>
      <c r="C75" s="1"/>
      <c r="D75" s="3" t="s">
        <v>63</v>
      </c>
      <c r="E75" s="3" t="s">
        <v>133</v>
      </c>
      <c r="F75" s="1">
        <v>1</v>
      </c>
      <c r="G75" s="1" t="s">
        <v>153</v>
      </c>
      <c r="H75" s="1"/>
    </row>
    <row r="76" spans="1:8" x14ac:dyDescent="0.15">
      <c r="A76" s="1">
        <f t="shared" si="1"/>
        <v>75</v>
      </c>
      <c r="B76" s="1">
        <v>71</v>
      </c>
      <c r="C76" s="1"/>
      <c r="D76" s="3" t="s">
        <v>64</v>
      </c>
      <c r="E76" s="3" t="str">
        <f>VLOOKUP(D76,[1]导!$A$1:$B$25794,2,FALSE)</f>
        <v>开关 C3JW-2B</v>
      </c>
      <c r="F76" s="1">
        <v>1</v>
      </c>
      <c r="G76" s="1" t="s">
        <v>153</v>
      </c>
      <c r="H76" s="1"/>
    </row>
    <row r="77" spans="1:8" x14ac:dyDescent="0.15">
      <c r="A77" s="1">
        <f t="shared" si="1"/>
        <v>76</v>
      </c>
      <c r="B77" s="1">
        <v>72</v>
      </c>
      <c r="C77" s="1"/>
      <c r="D77" s="3" t="s">
        <v>65</v>
      </c>
      <c r="E77" s="3" t="str">
        <f>VLOOKUP(D77,[1]导!$A$1:$B$25794,2,FALSE)</f>
        <v>电池接板</v>
      </c>
      <c r="F77" s="1">
        <v>1</v>
      </c>
      <c r="G77" s="1" t="s">
        <v>153</v>
      </c>
      <c r="H77" s="1"/>
    </row>
    <row r="78" spans="1:8" x14ac:dyDescent="0.15">
      <c r="A78" s="1">
        <f t="shared" si="1"/>
        <v>77</v>
      </c>
      <c r="B78" s="1">
        <v>73</v>
      </c>
      <c r="C78" s="1"/>
      <c r="D78" s="3" t="s">
        <v>66</v>
      </c>
      <c r="E78" s="3" t="s">
        <v>134</v>
      </c>
      <c r="F78" s="1">
        <v>1</v>
      </c>
      <c r="G78" s="1" t="s">
        <v>154</v>
      </c>
      <c r="H78" s="1"/>
    </row>
    <row r="79" spans="1:8" x14ac:dyDescent="0.15">
      <c r="A79" s="1">
        <f t="shared" si="1"/>
        <v>78</v>
      </c>
      <c r="B79" s="1"/>
      <c r="C79" s="1"/>
      <c r="D79" s="3"/>
      <c r="E79" s="3" t="s">
        <v>135</v>
      </c>
      <c r="F79" s="1"/>
      <c r="G79" s="1" t="s">
        <v>153</v>
      </c>
      <c r="H79" s="1"/>
    </row>
    <row r="80" spans="1:8" x14ac:dyDescent="0.15">
      <c r="A80" s="1">
        <f t="shared" si="1"/>
        <v>79</v>
      </c>
      <c r="B80" s="1">
        <v>74</v>
      </c>
      <c r="C80" s="1"/>
      <c r="D80" s="3" t="s">
        <v>67</v>
      </c>
      <c r="E80" s="3" t="str">
        <f>VLOOKUP(D80,[1]导!$A$1:$B$25794,2,FALSE)</f>
        <v>LED电路</v>
      </c>
      <c r="F80" s="1">
        <v>1</v>
      </c>
      <c r="G80" s="1" t="s">
        <v>153</v>
      </c>
      <c r="H80" s="1"/>
    </row>
    <row r="81" spans="1:8" x14ac:dyDescent="0.15">
      <c r="A81" s="1">
        <f t="shared" si="1"/>
        <v>80</v>
      </c>
      <c r="B81" s="1" t="s">
        <v>68</v>
      </c>
      <c r="C81" s="1"/>
      <c r="D81" s="3" t="s">
        <v>69</v>
      </c>
      <c r="E81" s="3" t="str">
        <f>VLOOKUP(D81,[1]导!$A$1:$B$25794,2,FALSE)</f>
        <v>深度规</v>
      </c>
      <c r="F81" s="1">
        <v>1</v>
      </c>
      <c r="G81" s="1" t="s">
        <v>153</v>
      </c>
      <c r="H81" s="1"/>
    </row>
    <row r="82" spans="1:8" x14ac:dyDescent="0.15">
      <c r="A82" s="1">
        <f t="shared" si="1"/>
        <v>81</v>
      </c>
      <c r="B82" s="1" t="s">
        <v>70</v>
      </c>
      <c r="C82" s="1"/>
      <c r="D82" s="3" t="s">
        <v>71</v>
      </c>
      <c r="E82" s="3" t="str">
        <f>VLOOKUP(D82,[1]导!$A$1:$B$25794,2,FALSE)</f>
        <v>电池盖</v>
      </c>
      <c r="F82" s="1">
        <v>1</v>
      </c>
      <c r="G82" s="1" t="s">
        <v>153</v>
      </c>
      <c r="H82" s="1"/>
    </row>
    <row r="83" spans="1:8" x14ac:dyDescent="0.15">
      <c r="A83" s="1">
        <f t="shared" si="1"/>
        <v>82</v>
      </c>
      <c r="B83" s="1" t="s">
        <v>72</v>
      </c>
      <c r="C83" s="1"/>
      <c r="D83" s="3" t="s">
        <v>71</v>
      </c>
      <c r="E83" s="3" t="str">
        <f>VLOOKUP(D83,[1]导!$A$1:$B$25794,2,FALSE)</f>
        <v>电池盖</v>
      </c>
      <c r="F83" s="1">
        <v>1</v>
      </c>
      <c r="G83" s="1" t="s">
        <v>153</v>
      </c>
      <c r="H83" s="1"/>
    </row>
    <row r="84" spans="1:8" x14ac:dyDescent="0.15">
      <c r="A84" s="1">
        <f t="shared" si="1"/>
        <v>83</v>
      </c>
      <c r="B84" s="1" t="s">
        <v>73</v>
      </c>
      <c r="C84" s="1"/>
      <c r="D84" s="3" t="s">
        <v>71</v>
      </c>
      <c r="E84" s="3" t="str">
        <f>VLOOKUP(D84,[1]导!$A$1:$B$25794,2,FALSE)</f>
        <v>电池盖</v>
      </c>
      <c r="F84" s="1">
        <v>1</v>
      </c>
      <c r="G84" s="1" t="s">
        <v>153</v>
      </c>
      <c r="H84" s="1"/>
    </row>
    <row r="85" spans="1:8" x14ac:dyDescent="0.15">
      <c r="A85" s="1">
        <f t="shared" si="1"/>
        <v>84</v>
      </c>
      <c r="B85" s="1" t="s">
        <v>74</v>
      </c>
      <c r="C85" s="1"/>
      <c r="D85" s="4" t="s">
        <v>88</v>
      </c>
      <c r="E85" s="3" t="str">
        <f>VLOOKUP(D85,[1]导!$A$1:$B$25794,2,FALSE)</f>
        <v>快速充电器 DC10WD</v>
      </c>
      <c r="F85" s="1">
        <v>1</v>
      </c>
      <c r="G85" s="1" t="s">
        <v>153</v>
      </c>
      <c r="H85" s="1"/>
    </row>
    <row r="86" spans="1:8" x14ac:dyDescent="0.15">
      <c r="A86" s="1">
        <f t="shared" si="1"/>
        <v>85</v>
      </c>
      <c r="B86" s="1" t="s">
        <v>75</v>
      </c>
      <c r="C86" s="1"/>
      <c r="D86" s="4" t="s">
        <v>88</v>
      </c>
      <c r="E86" s="3" t="str">
        <f>VLOOKUP(D86,[1]导!$A$1:$B$25794,2,FALSE)</f>
        <v>快速充电器 DC10WD</v>
      </c>
      <c r="F86" s="1">
        <v>1</v>
      </c>
      <c r="G86" s="1" t="s">
        <v>153</v>
      </c>
      <c r="H86" s="1"/>
    </row>
    <row r="87" spans="1:8" x14ac:dyDescent="0.15">
      <c r="A87" s="1">
        <f t="shared" si="1"/>
        <v>86</v>
      </c>
      <c r="B87" s="1" t="s">
        <v>76</v>
      </c>
      <c r="C87" s="1"/>
      <c r="D87" s="4" t="s">
        <v>88</v>
      </c>
      <c r="E87" s="3" t="str">
        <f>VLOOKUP(D87,[1]导!$A$1:$B$25794,2,FALSE)</f>
        <v>快速充电器 DC10WD</v>
      </c>
      <c r="F87" s="1">
        <v>1</v>
      </c>
      <c r="G87" s="1" t="s">
        <v>153</v>
      </c>
      <c r="H87" s="1"/>
    </row>
    <row r="88" spans="1:8" x14ac:dyDescent="0.15">
      <c r="A88" s="1">
        <f t="shared" si="1"/>
        <v>87</v>
      </c>
      <c r="B88" s="1" t="s">
        <v>77</v>
      </c>
      <c r="C88" s="1"/>
      <c r="D88" s="3" t="s">
        <v>78</v>
      </c>
      <c r="E88" s="3" t="str">
        <f>VLOOKUP(D88,[1]导!$A$1:$B$25794,2,FALSE)</f>
        <v>锂电池BL1021B</v>
      </c>
      <c r="F88" s="1">
        <v>2</v>
      </c>
      <c r="G88" s="1" t="s">
        <v>153</v>
      </c>
      <c r="H88" s="1"/>
    </row>
    <row r="89" spans="1:8" x14ac:dyDescent="0.15">
      <c r="A89" s="1">
        <f t="shared" si="1"/>
        <v>88</v>
      </c>
      <c r="B89" s="1" t="s">
        <v>79</v>
      </c>
      <c r="C89" s="1"/>
      <c r="D89" s="3" t="s">
        <v>80</v>
      </c>
      <c r="E89" s="3" t="str">
        <f>VLOOKUP(D89,[1]导!$A$1:$B$25794,2,FALSE)</f>
        <v>锂电池BL1041B</v>
      </c>
      <c r="F89" s="1">
        <v>2</v>
      </c>
      <c r="G89" s="1" t="s">
        <v>153</v>
      </c>
      <c r="H89" s="1"/>
    </row>
    <row r="90" spans="1:8" x14ac:dyDescent="0.15">
      <c r="A90" s="1">
        <f t="shared" si="1"/>
        <v>89</v>
      </c>
      <c r="B90" s="1" t="s">
        <v>81</v>
      </c>
      <c r="C90" s="1"/>
      <c r="D90" s="3" t="s">
        <v>82</v>
      </c>
      <c r="E90" s="3" t="str">
        <f>VLOOKUP(D90,[1]导!$A$1:$B$25794,2,FALSE)</f>
        <v>组合塑料携带箱39.5*29.5*15.5</v>
      </c>
      <c r="F90" s="1">
        <v>1</v>
      </c>
      <c r="G90" s="1" t="s">
        <v>153</v>
      </c>
      <c r="H90" s="1"/>
    </row>
    <row r="91" spans="1:8" x14ac:dyDescent="0.15">
      <c r="A91" s="1">
        <f t="shared" si="1"/>
        <v>90</v>
      </c>
      <c r="B91" s="1" t="s">
        <v>144</v>
      </c>
      <c r="C91" s="1"/>
      <c r="D91" s="3" t="s">
        <v>83</v>
      </c>
      <c r="E91" s="3" t="str">
        <f>VLOOKUP(D91,[1]导!$A$1:$B$25794,2,FALSE)</f>
        <v>连接塑料箱搭扣</v>
      </c>
      <c r="F91" s="1">
        <v>4</v>
      </c>
      <c r="G91" s="1" t="s">
        <v>153</v>
      </c>
      <c r="H91" s="1"/>
    </row>
    <row r="92" spans="1:8" x14ac:dyDescent="0.15">
      <c r="A92" s="1">
        <f t="shared" si="1"/>
        <v>91</v>
      </c>
      <c r="B92" s="1" t="s">
        <v>84</v>
      </c>
      <c r="C92" s="1"/>
      <c r="D92" s="3" t="s">
        <v>82</v>
      </c>
      <c r="E92" s="3" t="str">
        <f>VLOOKUP(D92,[1]导!$A$1:$B$25794,2,FALSE)</f>
        <v>组合塑料携带箱39.5*29.5*15.5</v>
      </c>
      <c r="F92" s="1">
        <v>1</v>
      </c>
      <c r="G92" s="1" t="s">
        <v>153</v>
      </c>
      <c r="H92" s="1"/>
    </row>
    <row r="93" spans="1:8" x14ac:dyDescent="0.15">
      <c r="A93" s="1">
        <f t="shared" si="1"/>
        <v>92</v>
      </c>
      <c r="B93" s="1" t="s">
        <v>145</v>
      </c>
      <c r="C93" s="1"/>
      <c r="D93" s="3" t="s">
        <v>83</v>
      </c>
      <c r="E93" s="3" t="str">
        <f>VLOOKUP(D93,[1]导!$A$1:$B$25794,2,FALSE)</f>
        <v>连接塑料箱搭扣</v>
      </c>
      <c r="F93" s="1">
        <v>4</v>
      </c>
      <c r="G93" s="1" t="s">
        <v>153</v>
      </c>
      <c r="H93" s="1"/>
    </row>
    <row r="94" spans="1:8" x14ac:dyDescent="0.15">
      <c r="A94" s="1">
        <f t="shared" si="1"/>
        <v>93</v>
      </c>
      <c r="B94" s="1" t="s">
        <v>85</v>
      </c>
      <c r="C94" s="1"/>
      <c r="D94" s="3" t="s">
        <v>82</v>
      </c>
      <c r="E94" s="3" t="str">
        <f>VLOOKUP(D94,[1]导!$A$1:$B$25794,2,FALSE)</f>
        <v>组合塑料携带箱39.5*29.5*15.5</v>
      </c>
      <c r="F94" s="1">
        <v>1</v>
      </c>
      <c r="G94" s="1" t="s">
        <v>153</v>
      </c>
      <c r="H94" s="1"/>
    </row>
    <row r="95" spans="1:8" x14ac:dyDescent="0.15">
      <c r="A95" s="1">
        <f t="shared" si="1"/>
        <v>94</v>
      </c>
      <c r="B95" s="1" t="s">
        <v>146</v>
      </c>
      <c r="C95" s="1"/>
      <c r="D95" s="3" t="s">
        <v>83</v>
      </c>
      <c r="E95" s="3" t="str">
        <f>VLOOKUP(D95,[1]导!$A$1:$B$25794,2,FALSE)</f>
        <v>连接塑料箱搭扣</v>
      </c>
      <c r="F95" s="1">
        <v>4</v>
      </c>
      <c r="G95" s="1" t="s">
        <v>153</v>
      </c>
      <c r="H95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2017-03-02T07:39:32Z</dcterms:created>
  <dcterms:modified xsi:type="dcterms:W3CDTF">2017-03-20T02:04:38Z</dcterms:modified>
</cp:coreProperties>
</file>