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9032" sheetId="1" r:id="rId1"/>
  </sheets>
  <definedNames/>
  <calcPr fullCalcOnLoad="1"/>
</workbook>
</file>

<file path=xl/sharedStrings.xml><?xml version="1.0" encoding="utf-8"?>
<sst xmlns="http://schemas.openxmlformats.org/spreadsheetml/2006/main" count="174" uniqueCount="116">
  <si>
    <t>317523-4</t>
  </si>
  <si>
    <t>PC.</t>
  </si>
  <si>
    <t>265999-8</t>
  </si>
  <si>
    <t>153308-2</t>
  </si>
  <si>
    <t>257249-5</t>
  </si>
  <si>
    <t>253807-5</t>
  </si>
  <si>
    <t>265494-8</t>
  </si>
  <si>
    <t>272229-0</t>
  </si>
  <si>
    <t>961014-3</t>
  </si>
  <si>
    <t>265090-2</t>
  </si>
  <si>
    <t>941052-1</t>
  </si>
  <si>
    <t>265751-4</t>
  </si>
  <si>
    <t>421198-4</t>
  </si>
  <si>
    <t>317522-6</t>
  </si>
  <si>
    <t>265092-8</t>
  </si>
  <si>
    <t>345196-3</t>
  </si>
  <si>
    <t>266026-4</t>
  </si>
  <si>
    <t>345197-1</t>
  </si>
  <si>
    <t>265028-7</t>
  </si>
  <si>
    <t>233333-0</t>
  </si>
  <si>
    <t>317525-0</t>
  </si>
  <si>
    <t>265040-7</t>
  </si>
  <si>
    <t>153314-7</t>
  </si>
  <si>
    <t>153310-5</t>
  </si>
  <si>
    <t>233332-2</t>
  </si>
  <si>
    <t>153312-1</t>
  </si>
  <si>
    <t>232185-6</t>
  </si>
  <si>
    <t>922111-0</t>
  </si>
  <si>
    <t>911138-5</t>
  </si>
  <si>
    <t>345195-5</t>
  </si>
  <si>
    <t>694022-6</t>
  </si>
  <si>
    <t>682502-4</t>
  </si>
  <si>
    <t>687052-4</t>
  </si>
  <si>
    <t>265995-6</t>
  </si>
  <si>
    <t>631677-6</t>
  </si>
  <si>
    <t>645209-3</t>
  </si>
  <si>
    <t>651263-7</t>
  </si>
  <si>
    <t>415635-8</t>
  </si>
  <si>
    <t>191940-4</t>
  </si>
  <si>
    <t>SET</t>
  </si>
  <si>
    <t>643550-8</t>
  </si>
  <si>
    <t>159747-4</t>
  </si>
  <si>
    <t>266052-3</t>
  </si>
  <si>
    <t>415634-0</t>
  </si>
  <si>
    <t>210023-2</t>
  </si>
  <si>
    <t>681614-0</t>
  </si>
  <si>
    <t>517388-6</t>
  </si>
  <si>
    <t>241884-9</t>
  </si>
  <si>
    <t>210005-4</t>
  </si>
  <si>
    <t>A01</t>
  </si>
  <si>
    <t>A-34469</t>
  </si>
  <si>
    <t>A02</t>
  </si>
  <si>
    <t>122652-8</t>
  </si>
  <si>
    <t>E01</t>
  </si>
  <si>
    <t>689053-8</t>
  </si>
  <si>
    <t>托架</t>
  </si>
  <si>
    <t>自攻螺丝 PT4X25</t>
  </si>
  <si>
    <t>滑动箱</t>
  </si>
  <si>
    <t>环9</t>
  </si>
  <si>
    <t>平垫圈5</t>
  </si>
  <si>
    <t>六角螺栓 M5X13</t>
  </si>
  <si>
    <t>手杆40</t>
  </si>
  <si>
    <t>挡圈 E-8</t>
  </si>
  <si>
    <t>半圆头螺丝 M4X20</t>
  </si>
  <si>
    <t>平垫圈4</t>
  </si>
  <si>
    <t>旋钮M5x13</t>
  </si>
  <si>
    <t>容器塞头</t>
  </si>
  <si>
    <t>带轮</t>
  </si>
  <si>
    <t>螺丝M5x12</t>
  </si>
  <si>
    <t>安全护板</t>
  </si>
  <si>
    <t>自攻螺丝PT4X12</t>
  </si>
  <si>
    <t>半圆头螺丝 M4X11</t>
  </si>
  <si>
    <t>压簧10</t>
  </si>
  <si>
    <t>臂座</t>
  </si>
  <si>
    <t>平头螺丝 M3X4</t>
  </si>
  <si>
    <t>底板组件</t>
  </si>
  <si>
    <t>支承杆</t>
  </si>
  <si>
    <t>压簧6</t>
  </si>
  <si>
    <t>张力臂</t>
  </si>
  <si>
    <t>片簧</t>
  </si>
  <si>
    <t>内六角螺栓 M4X10</t>
  </si>
  <si>
    <t>压板</t>
  </si>
  <si>
    <t>电源线1.0-2-2.5</t>
  </si>
  <si>
    <t>电源线护套 8－85</t>
  </si>
  <si>
    <t>电源线压板</t>
  </si>
  <si>
    <t>自攻螺丝 PT4X18</t>
  </si>
  <si>
    <t>控制器 200V-240V</t>
  </si>
  <si>
    <t>电容</t>
  </si>
  <si>
    <t>开关 SGEL206C</t>
  </si>
  <si>
    <t>手柄盖</t>
  </si>
  <si>
    <t>碳刷 CB－411</t>
  </si>
  <si>
    <t>碳刷盖5－8</t>
  </si>
  <si>
    <t>电机机壳</t>
  </si>
  <si>
    <t>自攻螺丝 4X60</t>
  </si>
  <si>
    <t>挡风板</t>
  </si>
  <si>
    <t>轴承627DDW</t>
  </si>
  <si>
    <t>绝缘垫圈</t>
  </si>
  <si>
    <t>转子组件 220V</t>
  </si>
  <si>
    <t>风叶60</t>
  </si>
  <si>
    <t>轴承 608DDW</t>
  </si>
  <si>
    <t>砂带 9X533 AA80</t>
  </si>
  <si>
    <t>喷嘴组件</t>
  </si>
  <si>
    <t>线耳保护器</t>
  </si>
  <si>
    <t>包含零件. 50,51,53,54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</si>
  <si>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</si>
  <si>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</si>
  <si>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</si>
  <si>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</si>
  <si>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</si>
  <si>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</si>
  <si>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</si>
  <si>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</si>
  <si>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平垫圈5</t>
  </si>
  <si>
    <t>连接杆</t>
  </si>
  <si>
    <t>平头螺丝 M3X4</t>
  </si>
  <si>
    <t>半圆头螺丝 M4X20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</si>
</sst>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1" topLeftCell="BM2" activePane="bottomLeft" state="frozen"/>
      <selection pane="topLeft" activeCell="A1" sqref="A1"/>
      <selection pane="bottomLeft" activeCell="A35" sqref="A35:A5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3" t="s">
        <v>105</v>
      </c>
      <c r="C1" s="3" t="s">
        <v>106</v>
      </c>
      <c r="D1" s="3" t="s">
        <v>107</v>
      </c>
      <c r="E1" s="3" t="s">
        <v>108</v>
      </c>
      <c r="F1" s="3" t="s">
        <v>109</v>
      </c>
      <c r="G1" s="3" t="s">
        <v>110</v>
      </c>
      <c r="H1" s="4" t="s">
        <v>111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55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56</v>
      </c>
      <c r="F3" s="6">
        <v>3</v>
      </c>
      <c r="G3" s="6" t="s">
        <v>1</v>
      </c>
      <c r="H3" s="8"/>
    </row>
    <row r="4" spans="1:8" ht="14.25" customHeight="1" thickBot="1">
      <c r="A4" s="5">
        <f aca="true" t="shared" si="0" ref="A4:A56">A3+1</f>
        <v>3</v>
      </c>
      <c r="B4" s="6">
        <v>3</v>
      </c>
      <c r="C4" s="6"/>
      <c r="D4" s="6" t="s">
        <v>3</v>
      </c>
      <c r="E4" s="7" t="s">
        <v>57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58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60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61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62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63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64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65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5</v>
      </c>
      <c r="E13" s="7" t="s">
        <v>59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12</v>
      </c>
      <c r="E14" s="7" t="s">
        <v>66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13</v>
      </c>
      <c r="E15" s="7" t="s">
        <v>67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14</v>
      </c>
      <c r="E16" s="7" t="s">
        <v>68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15</v>
      </c>
      <c r="E17" s="7" t="s">
        <v>69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16</v>
      </c>
      <c r="E18" s="7" t="s">
        <v>70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17</v>
      </c>
      <c r="E19" s="7" t="s">
        <v>113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18</v>
      </c>
      <c r="E20" s="7" t="s">
        <v>71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19</v>
      </c>
      <c r="E21" s="7" t="s">
        <v>72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21</v>
      </c>
      <c r="C22" s="6"/>
      <c r="D22" s="6" t="s">
        <v>20</v>
      </c>
      <c r="E22" s="7" t="s">
        <v>73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22</v>
      </c>
      <c r="C23" s="6"/>
      <c r="D23" s="6" t="s">
        <v>21</v>
      </c>
      <c r="E23" s="7" t="s">
        <v>114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23</v>
      </c>
      <c r="C24" s="6"/>
      <c r="D24" s="6" t="s">
        <v>22</v>
      </c>
      <c r="E24" s="7" t="s">
        <v>75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23</v>
      </c>
      <c r="E25" s="7" t="s">
        <v>76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24</v>
      </c>
      <c r="E26" s="7" t="s">
        <v>77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25</v>
      </c>
      <c r="E27" s="7" t="s">
        <v>78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26</v>
      </c>
      <c r="E28" s="7" t="s">
        <v>79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27</v>
      </c>
      <c r="E29" s="7" t="s">
        <v>80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28</v>
      </c>
      <c r="E30" s="7" t="s">
        <v>115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29</v>
      </c>
      <c r="E31" s="7" t="s">
        <v>81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21</v>
      </c>
      <c r="E32" s="7" t="s">
        <v>74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/>
      <c r="D33" s="6" t="s">
        <v>22</v>
      </c>
      <c r="E33" s="7" t="s">
        <v>75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30</v>
      </c>
      <c r="E34" s="7" t="s">
        <v>82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31</v>
      </c>
      <c r="E35" s="7" t="s">
        <v>83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/>
      <c r="D36" s="6" t="s">
        <v>32</v>
      </c>
      <c r="E36" s="7" t="s">
        <v>84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36</v>
      </c>
      <c r="C37" s="6"/>
      <c r="D37" s="6" t="s">
        <v>33</v>
      </c>
      <c r="E37" s="7" t="s">
        <v>85</v>
      </c>
      <c r="F37" s="6">
        <v>2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37</v>
      </c>
      <c r="C38" s="6">
        <v>1</v>
      </c>
      <c r="D38" s="6" t="s">
        <v>34</v>
      </c>
      <c r="E38" s="7" t="s">
        <v>86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38</v>
      </c>
      <c r="C39" s="6"/>
      <c r="D39" s="6" t="s">
        <v>35</v>
      </c>
      <c r="E39" s="7" t="s">
        <v>87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39</v>
      </c>
      <c r="C40" s="6"/>
      <c r="D40" s="6" t="s">
        <v>36</v>
      </c>
      <c r="E40" s="7" t="s">
        <v>88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40</v>
      </c>
      <c r="C41" s="6"/>
      <c r="D41" s="6" t="s">
        <v>37</v>
      </c>
      <c r="E41" s="7" t="s">
        <v>89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41</v>
      </c>
      <c r="C42" s="6"/>
      <c r="D42" s="6" t="s">
        <v>33</v>
      </c>
      <c r="E42" s="7" t="s">
        <v>85</v>
      </c>
      <c r="F42" s="6">
        <v>3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43</v>
      </c>
      <c r="C43" s="6"/>
      <c r="D43" s="6" t="s">
        <v>38</v>
      </c>
      <c r="E43" s="7" t="s">
        <v>90</v>
      </c>
      <c r="F43" s="6">
        <v>1</v>
      </c>
      <c r="G43" s="6" t="s">
        <v>39</v>
      </c>
      <c r="H43" s="8"/>
    </row>
    <row r="44" spans="1:8" ht="14.25" customHeight="1" thickBot="1">
      <c r="A44" s="5">
        <f t="shared" si="0"/>
        <v>43</v>
      </c>
      <c r="B44" s="6">
        <v>44</v>
      </c>
      <c r="C44" s="6"/>
      <c r="D44" s="6" t="s">
        <v>40</v>
      </c>
      <c r="E44" s="7" t="s">
        <v>91</v>
      </c>
      <c r="F44" s="6">
        <v>2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46</v>
      </c>
      <c r="C45" s="6"/>
      <c r="D45" s="6" t="s">
        <v>41</v>
      </c>
      <c r="E45" s="7" t="s">
        <v>92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48</v>
      </c>
      <c r="C46" s="6"/>
      <c r="D46" s="6" t="s">
        <v>42</v>
      </c>
      <c r="E46" s="7" t="s">
        <v>93</v>
      </c>
      <c r="F46" s="6">
        <v>2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49</v>
      </c>
      <c r="C47" s="6"/>
      <c r="D47" s="6" t="s">
        <v>43</v>
      </c>
      <c r="E47" s="7" t="s">
        <v>94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50</v>
      </c>
      <c r="C48" s="6"/>
      <c r="D48" s="6" t="s">
        <v>44</v>
      </c>
      <c r="E48" s="7" t="s">
        <v>95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51</v>
      </c>
      <c r="C49" s="6"/>
      <c r="D49" s="6" t="s">
        <v>45</v>
      </c>
      <c r="E49" s="7" t="s">
        <v>96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52</v>
      </c>
      <c r="C50" s="6"/>
      <c r="D50" s="6" t="s">
        <v>46</v>
      </c>
      <c r="E50" s="7" t="s">
        <v>97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/>
      <c r="C51" s="6"/>
      <c r="D51" s="6"/>
      <c r="E51" s="7" t="s">
        <v>103</v>
      </c>
      <c r="F51" s="6"/>
      <c r="G51" s="6"/>
      <c r="H51" s="8"/>
    </row>
    <row r="52" spans="1:8" ht="14.25" customHeight="1" thickBot="1">
      <c r="A52" s="5">
        <f t="shared" si="0"/>
        <v>51</v>
      </c>
      <c r="B52" s="6">
        <v>53</v>
      </c>
      <c r="C52" s="6"/>
      <c r="D52" s="6" t="s">
        <v>47</v>
      </c>
      <c r="E52" s="7" t="s">
        <v>98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54</v>
      </c>
      <c r="C53" s="6"/>
      <c r="D53" s="6" t="s">
        <v>48</v>
      </c>
      <c r="E53" s="7" t="s">
        <v>99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 t="s">
        <v>49</v>
      </c>
      <c r="C54" s="6"/>
      <c r="D54" s="6" t="s">
        <v>50</v>
      </c>
      <c r="E54" s="7" t="s">
        <v>100</v>
      </c>
      <c r="F54" s="6">
        <v>1</v>
      </c>
      <c r="G54" s="6" t="s">
        <v>39</v>
      </c>
      <c r="H54" s="8"/>
    </row>
    <row r="55" spans="1:8" ht="14.25" customHeight="1" thickBot="1">
      <c r="A55" s="5">
        <f t="shared" si="0"/>
        <v>54</v>
      </c>
      <c r="B55" s="6" t="s">
        <v>51</v>
      </c>
      <c r="C55" s="6"/>
      <c r="D55" s="6" t="s">
        <v>52</v>
      </c>
      <c r="E55" s="7" t="s">
        <v>101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 t="s">
        <v>53</v>
      </c>
      <c r="C56" s="6"/>
      <c r="D56" s="6" t="s">
        <v>54</v>
      </c>
      <c r="E56" s="7" t="s">
        <v>102</v>
      </c>
      <c r="F56" s="6">
        <v>2</v>
      </c>
      <c r="G56" s="6" t="s">
        <v>1</v>
      </c>
      <c r="H5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2013-10-25T04:40:32Z</dcterms:created>
  <dcterms:modified xsi:type="dcterms:W3CDTF">2014-11-25T08:35:57Z</dcterms:modified>
  <cp:category/>
  <cp:version/>
  <cp:contentType/>
  <cp:contentStatus/>
</cp:coreProperties>
</file>