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TD134" sheetId="1" r:id="rId1"/>
  </sheets>
  <definedNames/>
  <calcPr fullCalcOnLoad="1"/>
</workbook>
</file>

<file path=xl/sharedStrings.xml><?xml version="1.0" encoding="utf-8"?>
<sst xmlns="http://schemas.openxmlformats.org/spreadsheetml/2006/main" count="176" uniqueCount="115">
  <si>
    <t>187114-3</t>
  </si>
  <si>
    <t>PC.</t>
  </si>
  <si>
    <t>C10</t>
  </si>
  <si>
    <t>263005-3</t>
  </si>
  <si>
    <t>266429-2</t>
  </si>
  <si>
    <t>423423-9</t>
  </si>
  <si>
    <t>423422-1</t>
  </si>
  <si>
    <t>419041-9</t>
  </si>
  <si>
    <t>650241-4</t>
  </si>
  <si>
    <t>652045-0</t>
  </si>
  <si>
    <t>643854-8</t>
  </si>
  <si>
    <t>231951-8</t>
  </si>
  <si>
    <t>267085-1</t>
  </si>
  <si>
    <t>233005-7</t>
  </si>
  <si>
    <t>326068-1</t>
  </si>
  <si>
    <t>424429-0</t>
  </si>
  <si>
    <t>452837-5</t>
  </si>
  <si>
    <t>140946-9</t>
  </si>
  <si>
    <t>261151-6</t>
  </si>
  <si>
    <t>216001-0</t>
  </si>
  <si>
    <t>326067-3</t>
  </si>
  <si>
    <t>326054-2</t>
  </si>
  <si>
    <t>267175-0</t>
  </si>
  <si>
    <t>233430-2</t>
  </si>
  <si>
    <t>346466-3</t>
  </si>
  <si>
    <t>216011-7</t>
  </si>
  <si>
    <t>227233-4</t>
  </si>
  <si>
    <t>326066-5</t>
  </si>
  <si>
    <t>256253-1</t>
  </si>
  <si>
    <t>253362-7</t>
  </si>
  <si>
    <t>227150-8</t>
  </si>
  <si>
    <t>211140-1</t>
  </si>
  <si>
    <t>213507-9</t>
  </si>
  <si>
    <t>158145-9</t>
  </si>
  <si>
    <t>638396-5</t>
  </si>
  <si>
    <t>619244-7</t>
  </si>
  <si>
    <t>194427-5</t>
  </si>
  <si>
    <t>SET</t>
  </si>
  <si>
    <t>638387-6</t>
  </si>
  <si>
    <t>263032-0</t>
  </si>
  <si>
    <t>452832-5</t>
  </si>
  <si>
    <t>620051-3</t>
  </si>
  <si>
    <t>424430-5</t>
  </si>
  <si>
    <t>140963-9</t>
  </si>
  <si>
    <t>A01</t>
  </si>
  <si>
    <t>266622-8</t>
  </si>
  <si>
    <t>A02</t>
  </si>
  <si>
    <t>346317-0</t>
  </si>
  <si>
    <t>346449-3</t>
  </si>
  <si>
    <t>A03</t>
  </si>
  <si>
    <t>450128-8</t>
  </si>
  <si>
    <t>A05</t>
  </si>
  <si>
    <t>194477-0</t>
  </si>
  <si>
    <t>194560-3</t>
  </si>
  <si>
    <t>A06</t>
  </si>
  <si>
    <t>824979-9</t>
  </si>
  <si>
    <t>机壳</t>
  </si>
  <si>
    <t xml:space="preserve"> 橡胶柱 6</t>
  </si>
  <si>
    <t>自攻螺丝 3X16</t>
  </si>
  <si>
    <t>海绵 A</t>
  </si>
  <si>
    <t>转换杆</t>
  </si>
  <si>
    <t>开关</t>
  </si>
  <si>
    <t>十字半圆头螺丝 M3.5X5</t>
  </si>
  <si>
    <t>电池接板</t>
  </si>
  <si>
    <t>弹性环11</t>
  </si>
  <si>
    <t>平垫圈12</t>
  </si>
  <si>
    <t>压簧 13</t>
  </si>
  <si>
    <t>套筒　      　</t>
  </si>
  <si>
    <t>缓冲保护圈　　　　</t>
  </si>
  <si>
    <t>头壳　　　　　　　</t>
  </si>
  <si>
    <t>钢珠 3.5</t>
  </si>
  <si>
    <t>从动冲击块N 　　</t>
  </si>
  <si>
    <t>主动冲击块　　　</t>
  </si>
  <si>
    <t>平垫圈24</t>
  </si>
  <si>
    <t>压簧 24</t>
  </si>
  <si>
    <t>盘　</t>
  </si>
  <si>
    <t>钢珠 5.6</t>
  </si>
  <si>
    <t>自齿圆柱齿轮22</t>
  </si>
  <si>
    <t>主轴</t>
  </si>
  <si>
    <t>薄垫圈 12</t>
  </si>
  <si>
    <t>内齿轮 51</t>
  </si>
  <si>
    <t>轴承6901LLB</t>
  </si>
  <si>
    <t>O形圈 40</t>
  </si>
  <si>
    <t>轴承室</t>
  </si>
  <si>
    <t>电动机壳</t>
  </si>
  <si>
    <t>转子</t>
  </si>
  <si>
    <t>碳刷 CB-440</t>
  </si>
  <si>
    <t>碳刷座</t>
  </si>
  <si>
    <t>橡皮销 4</t>
  </si>
  <si>
    <t>后盖　　　</t>
  </si>
  <si>
    <t>照明灯电路</t>
  </si>
  <si>
    <t>密封圈　　</t>
  </si>
  <si>
    <t>开关垫板组件</t>
  </si>
  <si>
    <t>十字螺丝 M4X12</t>
  </si>
  <si>
    <t>挂钩　　　　　</t>
  </si>
  <si>
    <t>电池盖</t>
  </si>
  <si>
    <t>电池BL1430</t>
  </si>
  <si>
    <t>电池 BL1415</t>
  </si>
  <si>
    <t>塑料携带箱</t>
  </si>
  <si>
    <t>包含零件. 42</t>
  </si>
  <si>
    <t>包含零件. 31</t>
  </si>
  <si>
    <t>包含零件. 1</t>
  </si>
  <si>
    <t>海绵 B</t>
  </si>
  <si>
    <t>头壳组件　　　　　</t>
  </si>
  <si>
    <t>垫圈19（尼龙）　</t>
  </si>
  <si>
    <t>钢珠 3.5</t>
  </si>
  <si>
    <t>销子5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</si>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</sst>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pane ySplit="1" topLeftCell="BM2" activePane="bottomLeft" state="frozen"/>
      <selection pane="topLeft" activeCell="A1" sqref="A1"/>
      <selection pane="bottomLeft" activeCell="B24" sqref="B24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107</v>
      </c>
      <c r="B1" s="3" t="s">
        <v>108</v>
      </c>
      <c r="C1" s="3" t="s">
        <v>109</v>
      </c>
      <c r="D1" s="3" t="s">
        <v>110</v>
      </c>
      <c r="E1" s="3" t="s">
        <v>111</v>
      </c>
      <c r="F1" s="3" t="s">
        <v>112</v>
      </c>
      <c r="G1" s="3" t="s">
        <v>113</v>
      </c>
      <c r="H1" s="4" t="s">
        <v>114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56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1</v>
      </c>
      <c r="C3" s="6" t="s">
        <v>2</v>
      </c>
      <c r="D3" s="6" t="s">
        <v>3</v>
      </c>
      <c r="E3" s="7" t="s">
        <v>57</v>
      </c>
      <c r="F3" s="6">
        <v>2</v>
      </c>
      <c r="G3" s="6" t="s">
        <v>1</v>
      </c>
      <c r="H3" s="8"/>
    </row>
    <row r="4" spans="1:8" ht="14.25" customHeight="1" thickBot="1">
      <c r="A4" s="5">
        <f aca="true" t="shared" si="0" ref="A4:A56">A3+1</f>
        <v>3</v>
      </c>
      <c r="B4" s="6"/>
      <c r="C4" s="6"/>
      <c r="D4" s="6"/>
      <c r="E4" s="7" t="s">
        <v>99</v>
      </c>
      <c r="F4" s="6"/>
      <c r="G4" s="6"/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 t="s">
        <v>4</v>
      </c>
      <c r="E5" s="7" t="s">
        <v>58</v>
      </c>
      <c r="F5" s="6">
        <v>8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5</v>
      </c>
      <c r="E6" s="7" t="s">
        <v>102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6</v>
      </c>
      <c r="E7" s="7" t="s">
        <v>59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7</v>
      </c>
      <c r="E8" s="7" t="s">
        <v>60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8</v>
      </c>
      <c r="E9" s="7" t="s">
        <v>61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9</v>
      </c>
      <c r="E10" s="7" t="s">
        <v>62</v>
      </c>
      <c r="F10" s="6">
        <v>2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10</v>
      </c>
      <c r="E11" s="7" t="s">
        <v>63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11</v>
      </c>
      <c r="E12" s="7" t="s">
        <v>64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12</v>
      </c>
      <c r="E13" s="7" t="s">
        <v>65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13</v>
      </c>
      <c r="E14" s="7" t="s">
        <v>66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14</v>
      </c>
      <c r="E15" s="7" t="s">
        <v>67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15</v>
      </c>
      <c r="E16" s="7" t="s">
        <v>68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16</v>
      </c>
      <c r="E17" s="7" t="s">
        <v>69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17</v>
      </c>
      <c r="E18" s="7" t="s">
        <v>103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18</v>
      </c>
      <c r="E19" s="7" t="s">
        <v>104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19</v>
      </c>
      <c r="E20" s="7" t="s">
        <v>70</v>
      </c>
      <c r="F20" s="6">
        <v>2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20</v>
      </c>
      <c r="E21" s="7" t="s">
        <v>71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21</v>
      </c>
      <c r="E22" s="7" t="s">
        <v>72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19</v>
      </c>
      <c r="E23" s="7" t="s">
        <v>105</v>
      </c>
      <c r="F23" s="6">
        <v>24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22</v>
      </c>
      <c r="E24" s="7" t="s">
        <v>73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23</v>
      </c>
      <c r="E25" s="7" t="s">
        <v>74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24</v>
      </c>
      <c r="E26" s="7" t="s">
        <v>75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25</v>
      </c>
      <c r="E27" s="7" t="s">
        <v>76</v>
      </c>
      <c r="F27" s="6">
        <v>2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26</v>
      </c>
      <c r="E28" s="7" t="s">
        <v>77</v>
      </c>
      <c r="F28" s="6">
        <v>2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 t="s">
        <v>27</v>
      </c>
      <c r="E29" s="7" t="s">
        <v>78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28</v>
      </c>
      <c r="C30" s="6"/>
      <c r="D30" s="6" t="s">
        <v>28</v>
      </c>
      <c r="E30" s="7" t="s">
        <v>106</v>
      </c>
      <c r="F30" s="6">
        <v>2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29</v>
      </c>
      <c r="C31" s="6"/>
      <c r="D31" s="6" t="s">
        <v>29</v>
      </c>
      <c r="E31" s="7" t="s">
        <v>79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 t="s">
        <v>30</v>
      </c>
      <c r="E32" s="7" t="s">
        <v>80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/>
      <c r="D33" s="6" t="s">
        <v>31</v>
      </c>
      <c r="E33" s="7" t="s">
        <v>81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 t="s">
        <v>32</v>
      </c>
      <c r="E34" s="7" t="s">
        <v>82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33</v>
      </c>
      <c r="E35" s="7" t="s">
        <v>83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/>
      <c r="C36" s="6"/>
      <c r="D36" s="6"/>
      <c r="E36" s="7" t="s">
        <v>100</v>
      </c>
      <c r="F36" s="6"/>
      <c r="G36" s="6"/>
      <c r="H36" s="8"/>
    </row>
    <row r="37" spans="1:8" ht="14.25" customHeight="1" thickBot="1">
      <c r="A37" s="5">
        <f t="shared" si="0"/>
        <v>36</v>
      </c>
      <c r="B37" s="6">
        <v>34</v>
      </c>
      <c r="C37" s="6"/>
      <c r="D37" s="6" t="s">
        <v>34</v>
      </c>
      <c r="E37" s="7" t="s">
        <v>84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35</v>
      </c>
      <c r="C38" s="6"/>
      <c r="D38" s="6" t="s">
        <v>35</v>
      </c>
      <c r="E38" s="7" t="s">
        <v>85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36</v>
      </c>
      <c r="C39" s="6"/>
      <c r="D39" s="6" t="s">
        <v>36</v>
      </c>
      <c r="E39" s="7" t="s">
        <v>86</v>
      </c>
      <c r="F39" s="6">
        <v>1</v>
      </c>
      <c r="G39" s="6" t="s">
        <v>37</v>
      </c>
      <c r="H39" s="8"/>
    </row>
    <row r="40" spans="1:8" ht="14.25" customHeight="1" thickBot="1">
      <c r="A40" s="5">
        <f t="shared" si="0"/>
        <v>39</v>
      </c>
      <c r="B40" s="6">
        <v>37</v>
      </c>
      <c r="C40" s="6"/>
      <c r="D40" s="6" t="s">
        <v>38</v>
      </c>
      <c r="E40" s="7" t="s">
        <v>87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38</v>
      </c>
      <c r="C41" s="6"/>
      <c r="D41" s="6" t="s">
        <v>39</v>
      </c>
      <c r="E41" s="7" t="s">
        <v>88</v>
      </c>
      <c r="F41" s="6">
        <v>2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39</v>
      </c>
      <c r="C42" s="6"/>
      <c r="D42" s="6" t="s">
        <v>40</v>
      </c>
      <c r="E42" s="7" t="s">
        <v>89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40</v>
      </c>
      <c r="C43" s="6"/>
      <c r="D43" s="6" t="s">
        <v>4</v>
      </c>
      <c r="E43" s="7" t="s">
        <v>58</v>
      </c>
      <c r="F43" s="6">
        <v>2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41</v>
      </c>
      <c r="C44" s="6"/>
      <c r="D44" s="6" t="s">
        <v>41</v>
      </c>
      <c r="E44" s="7" t="s">
        <v>90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42</v>
      </c>
      <c r="C45" s="6"/>
      <c r="D45" s="6" t="s">
        <v>0</v>
      </c>
      <c r="E45" s="7" t="s">
        <v>56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42</v>
      </c>
      <c r="C46" s="6" t="s">
        <v>2</v>
      </c>
      <c r="D46" s="6" t="s">
        <v>3</v>
      </c>
      <c r="E46" s="7" t="s">
        <v>57</v>
      </c>
      <c r="F46" s="6">
        <v>2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/>
      <c r="C47" s="6"/>
      <c r="D47" s="6"/>
      <c r="E47" s="7" t="s">
        <v>101</v>
      </c>
      <c r="F47" s="6"/>
      <c r="G47" s="6"/>
      <c r="H47" s="8"/>
    </row>
    <row r="48" spans="1:8" ht="14.25" customHeight="1" thickBot="1">
      <c r="A48" s="5">
        <f t="shared" si="0"/>
        <v>47</v>
      </c>
      <c r="B48" s="6">
        <v>44</v>
      </c>
      <c r="C48" s="6"/>
      <c r="D48" s="6" t="s">
        <v>42</v>
      </c>
      <c r="E48" s="7" t="s">
        <v>91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45</v>
      </c>
      <c r="C49" s="6"/>
      <c r="D49" s="6" t="s">
        <v>43</v>
      </c>
      <c r="E49" s="7" t="s">
        <v>92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 t="s">
        <v>44</v>
      </c>
      <c r="C50" s="6"/>
      <c r="D50" s="6" t="s">
        <v>45</v>
      </c>
      <c r="E50" s="7" t="s">
        <v>93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 t="s">
        <v>46</v>
      </c>
      <c r="C51" s="6"/>
      <c r="D51" s="6" t="s">
        <v>47</v>
      </c>
      <c r="E51" s="7" t="s">
        <v>94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 t="s">
        <v>46</v>
      </c>
      <c r="C52" s="6"/>
      <c r="D52" s="6" t="s">
        <v>48</v>
      </c>
      <c r="E52" s="7" t="s">
        <v>94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 t="s">
        <v>49</v>
      </c>
      <c r="C53" s="6"/>
      <c r="D53" s="6" t="s">
        <v>50</v>
      </c>
      <c r="E53" s="7" t="s">
        <v>95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 t="s">
        <v>51</v>
      </c>
      <c r="C54" s="6"/>
      <c r="D54" s="6" t="s">
        <v>52</v>
      </c>
      <c r="E54" s="7" t="s">
        <v>96</v>
      </c>
      <c r="F54" s="6">
        <v>2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 t="s">
        <v>51</v>
      </c>
      <c r="C55" s="6"/>
      <c r="D55" s="6" t="s">
        <v>53</v>
      </c>
      <c r="E55" s="7" t="s">
        <v>97</v>
      </c>
      <c r="F55" s="6">
        <v>2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 t="s">
        <v>54</v>
      </c>
      <c r="C56" s="6"/>
      <c r="D56" s="6" t="s">
        <v>55</v>
      </c>
      <c r="E56" s="7" t="s">
        <v>98</v>
      </c>
      <c r="F56" s="6">
        <v>1</v>
      </c>
      <c r="G56" s="6" t="s">
        <v>1</v>
      </c>
      <c r="H5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2013-10-25T06:24:01Z</dcterms:created>
  <dcterms:modified xsi:type="dcterms:W3CDTF">2014-11-26T02:40:52Z</dcterms:modified>
  <cp:category/>
  <cp:version/>
  <cp:contentType/>
  <cp:contentStatus/>
</cp:coreProperties>
</file>