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6906" sheetId="1" r:id="rId1"/>
  </sheets>
  <definedNames/>
  <calcPr fullCalcOnLoad="1"/>
</workbook>
</file>

<file path=xl/sharedStrings.xml><?xml version="1.0" encoding="utf-8"?>
<sst xmlns="http://schemas.openxmlformats.org/spreadsheetml/2006/main" count="208" uniqueCount="145">
  <si>
    <t>421112-0</t>
  </si>
  <si>
    <t>PC.</t>
  </si>
  <si>
    <t>156087-1</t>
  </si>
  <si>
    <t>C10</t>
  </si>
  <si>
    <t>213360-3</t>
  </si>
  <si>
    <t>231920-9</t>
  </si>
  <si>
    <t>257040-1</t>
  </si>
  <si>
    <t>253939-8</t>
  </si>
  <si>
    <t>324231-0</t>
  </si>
  <si>
    <t>261023-5</t>
  </si>
  <si>
    <t>216008-6</t>
  </si>
  <si>
    <t>325318-1</t>
  </si>
  <si>
    <t>253764-7</t>
  </si>
  <si>
    <t>231135-8</t>
  </si>
  <si>
    <t>253765-5</t>
  </si>
  <si>
    <t>216009-4</t>
  </si>
  <si>
    <t>221243-3</t>
  </si>
  <si>
    <t>212011-5</t>
  </si>
  <si>
    <t>325322-0</t>
  </si>
  <si>
    <t>256041-6</t>
  </si>
  <si>
    <t>212151-9</t>
  </si>
  <si>
    <t>211441-7</t>
  </si>
  <si>
    <t>221242-5</t>
  </si>
  <si>
    <t>256040-8</t>
  </si>
  <si>
    <t>962352-6</t>
  </si>
  <si>
    <t>216103-2</t>
  </si>
  <si>
    <t>253180-3</t>
  </si>
  <si>
    <t>241609-1</t>
  </si>
  <si>
    <t>512883-1</t>
  </si>
  <si>
    <t>681613-2</t>
  </si>
  <si>
    <t>211031-6</t>
  </si>
  <si>
    <t>413008-9</t>
  </si>
  <si>
    <t>265350-2</t>
  </si>
  <si>
    <t>527419-3</t>
  </si>
  <si>
    <t>654501-6</t>
  </si>
  <si>
    <t>253929-1</t>
  </si>
  <si>
    <t>262001-8</t>
  </si>
  <si>
    <t>922262-9</t>
  </si>
  <si>
    <t>253774-4</t>
  </si>
  <si>
    <t>911173-3</t>
  </si>
  <si>
    <t>414959-9</t>
  </si>
  <si>
    <t>911106-8</t>
  </si>
  <si>
    <t>651564-3</t>
  </si>
  <si>
    <t>645206-9</t>
  </si>
  <si>
    <t>911133-5</t>
  </si>
  <si>
    <t>687001-1</t>
  </si>
  <si>
    <t>682505-8</t>
  </si>
  <si>
    <t>643600-9</t>
  </si>
  <si>
    <t>181030-1</t>
  </si>
  <si>
    <t>SET</t>
  </si>
  <si>
    <t>159414-1</t>
  </si>
  <si>
    <t>262010-7</t>
  </si>
  <si>
    <t>284065-2</t>
  </si>
  <si>
    <t>922221-3</t>
  </si>
  <si>
    <t>694424-6</t>
  </si>
  <si>
    <t>273474-0</t>
  </si>
  <si>
    <t>312700-3</t>
  </si>
  <si>
    <t>345086-0</t>
  </si>
  <si>
    <t>251920-3</t>
  </si>
  <si>
    <t>134871-4</t>
  </si>
  <si>
    <t>122464-9</t>
  </si>
  <si>
    <t>134946-9</t>
  </si>
  <si>
    <t>911111-5</t>
  </si>
  <si>
    <t>654531-7</t>
  </si>
  <si>
    <t>654526-0</t>
  </si>
  <si>
    <t>646325-4</t>
  </si>
  <si>
    <t>685700-9</t>
  </si>
  <si>
    <t>645006-7</t>
  </si>
  <si>
    <t>防护端盖</t>
  </si>
  <si>
    <t>头壳</t>
  </si>
  <si>
    <t>油封圈25</t>
  </si>
  <si>
    <t>弹性环16</t>
  </si>
  <si>
    <t>平垫圈25</t>
  </si>
  <si>
    <t>从动冲击块</t>
  </si>
  <si>
    <t>垫圈27</t>
  </si>
  <si>
    <t>钢球4</t>
  </si>
  <si>
    <t>主动冲击块</t>
  </si>
  <si>
    <t>平垫圈30</t>
  </si>
  <si>
    <t>压簧37</t>
  </si>
  <si>
    <t>平垫圈36</t>
  </si>
  <si>
    <t>钢球 7.1</t>
  </si>
  <si>
    <t>直齿齿轮29</t>
  </si>
  <si>
    <t>滚针轴承 609</t>
  </si>
  <si>
    <t>销子6</t>
  </si>
  <si>
    <t>滚针轴承 1412</t>
  </si>
  <si>
    <t>轴承3009</t>
  </si>
  <si>
    <t>销子 5</t>
  </si>
  <si>
    <t>挡圈 R-75</t>
  </si>
  <si>
    <t>内套筒1016</t>
  </si>
  <si>
    <t>平垫圈 10</t>
  </si>
  <si>
    <t>风叶73</t>
  </si>
  <si>
    <t>转子组件 220V</t>
  </si>
  <si>
    <t>绝缘垫圈</t>
  </si>
  <si>
    <t>轴承 608LLB</t>
  </si>
  <si>
    <t>挡风板</t>
  </si>
  <si>
    <t>十字槽六角头螺栓 M5X70</t>
  </si>
  <si>
    <t>定子组件 220V</t>
  </si>
  <si>
    <t>连接器 P-1.25</t>
  </si>
  <si>
    <t>杯形垫圈5</t>
  </si>
  <si>
    <t>合成橡胶环5</t>
  </si>
  <si>
    <t>内六角螺栓 M5X40</t>
  </si>
  <si>
    <t>平垫圈65</t>
  </si>
  <si>
    <t>半圆头螺丝 M4X45</t>
  </si>
  <si>
    <t>手柄盖</t>
  </si>
  <si>
    <t>半圆头螺丝 M4X8</t>
  </si>
  <si>
    <t>开关 SL220SD-4</t>
  </si>
  <si>
    <t>电容</t>
  </si>
  <si>
    <t>半圆头螺丝 M4X18</t>
  </si>
  <si>
    <t>电源线压板</t>
  </si>
  <si>
    <t>电源线护套 10-90</t>
  </si>
  <si>
    <t>碳刷盖 6－10</t>
  </si>
  <si>
    <t>碳刷CB-100</t>
  </si>
  <si>
    <t>电机机壳</t>
  </si>
  <si>
    <t>合成橡胶环18</t>
  </si>
  <si>
    <t>后端盖</t>
  </si>
  <si>
    <t>内六角螺栓 M5X16</t>
  </si>
  <si>
    <t>电源线 1.0-2.5</t>
  </si>
  <si>
    <t>手柄37</t>
  </si>
  <si>
    <t>辅助手柄座</t>
  </si>
  <si>
    <t>钢带</t>
  </si>
  <si>
    <t>圆头方颈螺栓 M6X30</t>
  </si>
  <si>
    <t>套筒32-52组件</t>
  </si>
  <si>
    <t>辅助手柄总成</t>
  </si>
  <si>
    <t>从动冲击块部件</t>
  </si>
  <si>
    <t>半圆头螺丝 M4X10</t>
  </si>
  <si>
    <t>导规板</t>
  </si>
  <si>
    <t>线圈</t>
  </si>
  <si>
    <t>海绵垫</t>
  </si>
  <si>
    <t>包含零件. 400-403</t>
  </si>
  <si>
    <t>1C20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</si>
  <si>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</si>
  <si>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</si>
  <si>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</si>
  <si>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</si>
  <si>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</si>
  <si>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</si>
  <si>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</si>
  <si>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</si>
  <si>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环65</t>
  </si>
  <si>
    <t>主轴</t>
  </si>
  <si>
    <t>内齿轮</t>
  </si>
  <si>
    <t>包含零件. 23-28</t>
  </si>
  <si>
    <t>包含零件. 36</t>
  </si>
  <si>
    <t>接线端子 2P</t>
  </si>
  <si>
    <t>电容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</si>
</sst>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pane ySplit="1" topLeftCell="BM2" activePane="bottomLeft" state="frozen"/>
      <selection pane="topLeft" activeCell="A1" sqref="A1"/>
      <selection pane="bottomLeft" activeCell="C79" sqref="C7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130</v>
      </c>
      <c r="B1" s="3" t="s">
        <v>131</v>
      </c>
      <c r="C1" s="3" t="s">
        <v>132</v>
      </c>
      <c r="D1" s="3" t="s">
        <v>133</v>
      </c>
      <c r="E1" s="3" t="s">
        <v>134</v>
      </c>
      <c r="F1" s="3" t="s">
        <v>135</v>
      </c>
      <c r="G1" s="3" t="s">
        <v>136</v>
      </c>
      <c r="H1" s="4" t="s">
        <v>137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68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69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67">A3+1</f>
        <v>3</v>
      </c>
      <c r="B4" s="6">
        <v>2</v>
      </c>
      <c r="C4" s="6" t="s">
        <v>3</v>
      </c>
      <c r="D4" s="6" t="s">
        <v>4</v>
      </c>
      <c r="E4" s="7" t="s">
        <v>70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5</v>
      </c>
      <c r="E5" s="7" t="s">
        <v>71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6</v>
      </c>
      <c r="E6" s="7" t="s">
        <v>138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7</v>
      </c>
      <c r="E7" s="7" t="s">
        <v>72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6</v>
      </c>
      <c r="C8" s="6">
        <v>1</v>
      </c>
      <c r="D8" s="6" t="s">
        <v>8</v>
      </c>
      <c r="E8" s="7" t="s">
        <v>73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9</v>
      </c>
      <c r="E9" s="7" t="s">
        <v>74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10</v>
      </c>
      <c r="E10" s="7" t="s">
        <v>75</v>
      </c>
      <c r="F10" s="6">
        <v>30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11</v>
      </c>
      <c r="E11" s="7" t="s">
        <v>76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12</v>
      </c>
      <c r="E12" s="7" t="s">
        <v>77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13</v>
      </c>
      <c r="E13" s="7" t="s">
        <v>78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14</v>
      </c>
      <c r="E14" s="7" t="s">
        <v>79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15</v>
      </c>
      <c r="E15" s="7" t="s">
        <v>80</v>
      </c>
      <c r="F15" s="6">
        <v>2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16</v>
      </c>
      <c r="E16" s="7" t="s">
        <v>81</v>
      </c>
      <c r="F16" s="6">
        <v>2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17</v>
      </c>
      <c r="E17" s="7" t="s">
        <v>82</v>
      </c>
      <c r="F17" s="6">
        <v>2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18</v>
      </c>
      <c r="E18" s="7" t="s">
        <v>139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19</v>
      </c>
      <c r="E19" s="7" t="s">
        <v>83</v>
      </c>
      <c r="F19" s="6">
        <v>2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20</v>
      </c>
      <c r="E20" s="7" t="s">
        <v>84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21</v>
      </c>
      <c r="E21" s="7" t="s">
        <v>85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22</v>
      </c>
      <c r="E22" s="7" t="s">
        <v>140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23</v>
      </c>
      <c r="E23" s="7" t="s">
        <v>86</v>
      </c>
      <c r="F23" s="6">
        <v>4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24</v>
      </c>
      <c r="E24" s="7" t="s">
        <v>87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25</v>
      </c>
      <c r="E25" s="7" t="s">
        <v>88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26</v>
      </c>
      <c r="E26" s="7" t="s">
        <v>89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27</v>
      </c>
      <c r="E27" s="7" t="s">
        <v>90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28</v>
      </c>
      <c r="E28" s="7" t="s">
        <v>91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/>
      <c r="C29" s="6"/>
      <c r="D29" s="6"/>
      <c r="E29" s="7" t="s">
        <v>141</v>
      </c>
      <c r="F29" s="6"/>
      <c r="G29" s="6"/>
      <c r="H29" s="8"/>
    </row>
    <row r="30" spans="1:8" ht="14.25" customHeight="1" thickBot="1">
      <c r="A30" s="5">
        <f t="shared" si="0"/>
        <v>29</v>
      </c>
      <c r="B30" s="6">
        <v>27</v>
      </c>
      <c r="C30" s="6"/>
      <c r="D30" s="6" t="s">
        <v>29</v>
      </c>
      <c r="E30" s="7" t="s">
        <v>92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28</v>
      </c>
      <c r="C31" s="6"/>
      <c r="D31" s="6" t="s">
        <v>30</v>
      </c>
      <c r="E31" s="7" t="s">
        <v>93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29</v>
      </c>
      <c r="C32" s="6"/>
      <c r="D32" s="6" t="s">
        <v>31</v>
      </c>
      <c r="E32" s="7" t="s">
        <v>94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30</v>
      </c>
      <c r="C33" s="6"/>
      <c r="D33" s="6" t="s">
        <v>32</v>
      </c>
      <c r="E33" s="7" t="s">
        <v>95</v>
      </c>
      <c r="F33" s="6">
        <v>2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31</v>
      </c>
      <c r="C34" s="6">
        <v>1</v>
      </c>
      <c r="D34" s="6" t="s">
        <v>33</v>
      </c>
      <c r="E34" s="7" t="s">
        <v>96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31</v>
      </c>
      <c r="C35" s="6" t="s">
        <v>129</v>
      </c>
      <c r="D35" s="6" t="s">
        <v>34</v>
      </c>
      <c r="E35" s="7" t="s">
        <v>97</v>
      </c>
      <c r="F35" s="6">
        <v>2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32</v>
      </c>
      <c r="C36" s="6"/>
      <c r="D36" s="6" t="s">
        <v>35</v>
      </c>
      <c r="E36" s="7" t="s">
        <v>98</v>
      </c>
      <c r="F36" s="6">
        <v>4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33</v>
      </c>
      <c r="C37" s="6"/>
      <c r="D37" s="6" t="s">
        <v>36</v>
      </c>
      <c r="E37" s="7" t="s">
        <v>99</v>
      </c>
      <c r="F37" s="6">
        <v>4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34</v>
      </c>
      <c r="C38" s="6"/>
      <c r="D38" s="6" t="s">
        <v>37</v>
      </c>
      <c r="E38" s="7" t="s">
        <v>100</v>
      </c>
      <c r="F38" s="6">
        <v>4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36</v>
      </c>
      <c r="C39" s="6"/>
      <c r="D39" s="6" t="s">
        <v>38</v>
      </c>
      <c r="E39" s="7" t="s">
        <v>101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37</v>
      </c>
      <c r="C40" s="6"/>
      <c r="D40" s="6" t="s">
        <v>39</v>
      </c>
      <c r="E40" s="7" t="s">
        <v>102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38</v>
      </c>
      <c r="C41" s="6"/>
      <c r="D41" s="6" t="s">
        <v>40</v>
      </c>
      <c r="E41" s="7" t="s">
        <v>103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39</v>
      </c>
      <c r="C42" s="6"/>
      <c r="D42" s="6" t="s">
        <v>41</v>
      </c>
      <c r="E42" s="7" t="s">
        <v>104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40</v>
      </c>
      <c r="C43" s="6"/>
      <c r="D43" s="6" t="s">
        <v>42</v>
      </c>
      <c r="E43" s="7" t="s">
        <v>105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41</v>
      </c>
      <c r="C44" s="6"/>
      <c r="D44" s="6" t="s">
        <v>43</v>
      </c>
      <c r="E44" s="7" t="s">
        <v>106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42</v>
      </c>
      <c r="C45" s="6"/>
      <c r="D45" s="6" t="s">
        <v>44</v>
      </c>
      <c r="E45" s="7" t="s">
        <v>107</v>
      </c>
      <c r="F45" s="6">
        <v>2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43</v>
      </c>
      <c r="C46" s="6"/>
      <c r="D46" s="6" t="s">
        <v>45</v>
      </c>
      <c r="E46" s="7" t="s">
        <v>108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44</v>
      </c>
      <c r="C47" s="6">
        <v>1</v>
      </c>
      <c r="D47" s="6" t="s">
        <v>46</v>
      </c>
      <c r="E47" s="7" t="s">
        <v>109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46</v>
      </c>
      <c r="C48" s="6"/>
      <c r="D48" s="6" t="s">
        <v>47</v>
      </c>
      <c r="E48" s="7" t="s">
        <v>110</v>
      </c>
      <c r="F48" s="6">
        <v>2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47</v>
      </c>
      <c r="C49" s="6"/>
      <c r="D49" s="6" t="s">
        <v>48</v>
      </c>
      <c r="E49" s="7" t="s">
        <v>111</v>
      </c>
      <c r="F49" s="6">
        <v>1</v>
      </c>
      <c r="G49" s="6" t="s">
        <v>49</v>
      </c>
      <c r="H49" s="8"/>
    </row>
    <row r="50" spans="1:8" ht="14.25" customHeight="1" thickBot="1">
      <c r="A50" s="5">
        <f t="shared" si="0"/>
        <v>49</v>
      </c>
      <c r="B50" s="6">
        <v>50</v>
      </c>
      <c r="C50" s="6"/>
      <c r="D50" s="6" t="s">
        <v>50</v>
      </c>
      <c r="E50" s="7" t="s">
        <v>112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51</v>
      </c>
      <c r="C51" s="6"/>
      <c r="D51" s="6" t="s">
        <v>51</v>
      </c>
      <c r="E51" s="7" t="s">
        <v>113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53</v>
      </c>
      <c r="C52" s="6"/>
      <c r="D52" s="6" t="s">
        <v>52</v>
      </c>
      <c r="E52" s="7" t="s">
        <v>114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54</v>
      </c>
      <c r="C53" s="6"/>
      <c r="D53" s="6" t="s">
        <v>53</v>
      </c>
      <c r="E53" s="7" t="s">
        <v>115</v>
      </c>
      <c r="F53" s="6">
        <v>2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55</v>
      </c>
      <c r="C54" s="6">
        <v>2</v>
      </c>
      <c r="D54" s="6" t="s">
        <v>54</v>
      </c>
      <c r="E54" s="7" t="s">
        <v>116</v>
      </c>
      <c r="F54" s="6">
        <v>1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400</v>
      </c>
      <c r="C55" s="6"/>
      <c r="D55" s="6" t="s">
        <v>55</v>
      </c>
      <c r="E55" s="7" t="s">
        <v>117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401</v>
      </c>
      <c r="C56" s="6"/>
      <c r="D56" s="6" t="s">
        <v>56</v>
      </c>
      <c r="E56" s="7" t="s">
        <v>118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402</v>
      </c>
      <c r="C57" s="6"/>
      <c r="D57" s="6" t="s">
        <v>57</v>
      </c>
      <c r="E57" s="7" t="s">
        <v>119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403</v>
      </c>
      <c r="C58" s="6"/>
      <c r="D58" s="6" t="s">
        <v>58</v>
      </c>
      <c r="E58" s="7" t="s">
        <v>120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404</v>
      </c>
      <c r="C59" s="6"/>
      <c r="D59" s="6" t="s">
        <v>59</v>
      </c>
      <c r="E59" s="7" t="s">
        <v>121</v>
      </c>
      <c r="F59" s="6">
        <v>1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>
        <v>500</v>
      </c>
      <c r="C60" s="6"/>
      <c r="D60" s="6" t="s">
        <v>60</v>
      </c>
      <c r="E60" s="7" t="s">
        <v>122</v>
      </c>
      <c r="F60" s="6">
        <v>1</v>
      </c>
      <c r="G60" s="6" t="s">
        <v>1</v>
      </c>
      <c r="H60" s="8"/>
    </row>
    <row r="61" spans="1:8" ht="14.25" customHeight="1" thickBot="1">
      <c r="A61" s="5">
        <f t="shared" si="0"/>
        <v>60</v>
      </c>
      <c r="B61" s="6"/>
      <c r="C61" s="6"/>
      <c r="D61" s="6"/>
      <c r="E61" s="7" t="s">
        <v>128</v>
      </c>
      <c r="F61" s="6"/>
      <c r="G61" s="6"/>
      <c r="H61" s="8"/>
    </row>
    <row r="62" spans="1:8" ht="14.25" customHeight="1" thickBot="1">
      <c r="A62" s="5">
        <f t="shared" si="0"/>
        <v>61</v>
      </c>
      <c r="B62" s="6">
        <v>501</v>
      </c>
      <c r="C62" s="6"/>
      <c r="D62" s="6" t="s">
        <v>61</v>
      </c>
      <c r="E62" s="7" t="s">
        <v>123</v>
      </c>
      <c r="F62" s="6">
        <v>1</v>
      </c>
      <c r="G62" s="6" t="s">
        <v>1</v>
      </c>
      <c r="H62" s="8"/>
    </row>
    <row r="63" spans="1:8" ht="14.25" customHeight="1" thickBot="1">
      <c r="A63" s="5">
        <f t="shared" si="0"/>
        <v>62</v>
      </c>
      <c r="B63" s="6"/>
      <c r="C63" s="6"/>
      <c r="D63" s="6"/>
      <c r="E63" s="7" t="s">
        <v>142</v>
      </c>
      <c r="F63" s="6"/>
      <c r="G63" s="6"/>
      <c r="H63" s="8"/>
    </row>
    <row r="64" spans="1:8" ht="14.25" customHeight="1" thickBot="1">
      <c r="A64" s="5">
        <f t="shared" si="0"/>
        <v>63</v>
      </c>
      <c r="B64" s="6">
        <v>900</v>
      </c>
      <c r="C64" s="6"/>
      <c r="D64" s="6" t="s">
        <v>62</v>
      </c>
      <c r="E64" s="7" t="s">
        <v>124</v>
      </c>
      <c r="F64" s="6">
        <v>2</v>
      </c>
      <c r="G64" s="6" t="s">
        <v>1</v>
      </c>
      <c r="H64" s="8"/>
    </row>
    <row r="65" spans="1:8" ht="14.25" customHeight="1" thickBot="1">
      <c r="A65" s="5">
        <f t="shared" si="0"/>
        <v>64</v>
      </c>
      <c r="B65" s="6">
        <v>901</v>
      </c>
      <c r="C65" s="6"/>
      <c r="D65" s="6" t="s">
        <v>63</v>
      </c>
      <c r="E65" s="7" t="s">
        <v>143</v>
      </c>
      <c r="F65" s="6">
        <v>1</v>
      </c>
      <c r="G65" s="6" t="s">
        <v>1</v>
      </c>
      <c r="H65" s="8"/>
    </row>
    <row r="66" spans="1:8" ht="14.25" customHeight="1" thickBot="1">
      <c r="A66" s="5">
        <f t="shared" si="0"/>
        <v>65</v>
      </c>
      <c r="B66" s="6">
        <v>901</v>
      </c>
      <c r="C66" s="6"/>
      <c r="D66" s="6" t="s">
        <v>64</v>
      </c>
      <c r="E66" s="7" t="s">
        <v>125</v>
      </c>
      <c r="F66" s="6">
        <v>2</v>
      </c>
      <c r="G66" s="6" t="s">
        <v>1</v>
      </c>
      <c r="H66" s="8"/>
    </row>
    <row r="67" spans="1:8" ht="14.25" customHeight="1" thickBot="1">
      <c r="A67" s="5">
        <f t="shared" si="0"/>
        <v>66</v>
      </c>
      <c r="B67" s="6">
        <v>902</v>
      </c>
      <c r="C67" s="6"/>
      <c r="D67" s="6" t="s">
        <v>65</v>
      </c>
      <c r="E67" s="7" t="s">
        <v>126</v>
      </c>
      <c r="F67" s="6">
        <v>1</v>
      </c>
      <c r="G67" s="6" t="s">
        <v>1</v>
      </c>
      <c r="H67" s="8"/>
    </row>
    <row r="68" spans="1:8" ht="14.25" customHeight="1" thickBot="1">
      <c r="A68" s="5">
        <f>A67+1</f>
        <v>67</v>
      </c>
      <c r="B68" s="6">
        <v>904</v>
      </c>
      <c r="C68" s="6"/>
      <c r="D68" s="6" t="s">
        <v>66</v>
      </c>
      <c r="E68" s="7" t="s">
        <v>127</v>
      </c>
      <c r="F68" s="6">
        <v>1</v>
      </c>
      <c r="G68" s="6" t="s">
        <v>1</v>
      </c>
      <c r="H68" s="8"/>
    </row>
    <row r="69" spans="1:8" ht="14.25" customHeight="1" thickBot="1">
      <c r="A69" s="5">
        <f>A68+1</f>
        <v>68</v>
      </c>
      <c r="B69" s="6">
        <v>905</v>
      </c>
      <c r="C69" s="6"/>
      <c r="D69" s="6" t="s">
        <v>67</v>
      </c>
      <c r="E69" s="7" t="s">
        <v>144</v>
      </c>
      <c r="F69" s="6">
        <v>1</v>
      </c>
      <c r="G69" s="6" t="s">
        <v>1</v>
      </c>
      <c r="H6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2013-10-25T03:05:16Z</dcterms:created>
  <dcterms:modified xsi:type="dcterms:W3CDTF">2014-11-25T08:46:57Z</dcterms:modified>
  <cp:category/>
  <cp:version/>
  <cp:contentType/>
  <cp:contentStatus/>
</cp:coreProperties>
</file>