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JR102D" sheetId="1" r:id="rId1"/>
  </sheets>
  <definedNames/>
  <calcPr fullCalcOnLoad="1"/>
</workbook>
</file>

<file path=xl/sharedStrings.xml><?xml version="1.0" encoding="utf-8"?>
<sst xmlns="http://schemas.openxmlformats.org/spreadsheetml/2006/main" count="129" uniqueCount="88">
  <si>
    <t>346524-5</t>
  </si>
  <si>
    <t>PC.</t>
  </si>
  <si>
    <t>265035-0</t>
  </si>
  <si>
    <t>346526-1</t>
  </si>
  <si>
    <t>251961-9</t>
  </si>
  <si>
    <t>310497-8</t>
  </si>
  <si>
    <t>256157-7</t>
  </si>
  <si>
    <t>266429-2</t>
  </si>
  <si>
    <t>187273-3</t>
  </si>
  <si>
    <t>266747-8</t>
  </si>
  <si>
    <t>318805-7</t>
  </si>
  <si>
    <t>213961-7</t>
  </si>
  <si>
    <t>346525-3</t>
  </si>
  <si>
    <t>423424-7</t>
  </si>
  <si>
    <t>313220-0</t>
  </si>
  <si>
    <t>313222-6</t>
  </si>
  <si>
    <t>326112-4</t>
  </si>
  <si>
    <t>141127-8</t>
  </si>
  <si>
    <t>211242-3</t>
  </si>
  <si>
    <t>620028-8</t>
  </si>
  <si>
    <t>256158-5</t>
  </si>
  <si>
    <t>629914-0</t>
  </si>
  <si>
    <t>424467-2</t>
  </si>
  <si>
    <t>650666-2</t>
  </si>
  <si>
    <t>643830-2</t>
  </si>
  <si>
    <t>345998-7</t>
  </si>
  <si>
    <t>453072-8</t>
  </si>
  <si>
    <t>233438-6</t>
  </si>
  <si>
    <t>453070-2</t>
  </si>
  <si>
    <t>313219-5</t>
  </si>
  <si>
    <t>141128-6</t>
  </si>
  <si>
    <t>318806-5</t>
  </si>
  <si>
    <t>A01</t>
  </si>
  <si>
    <t>B-20432</t>
  </si>
  <si>
    <t>A02</t>
  </si>
  <si>
    <t>B-20404</t>
  </si>
  <si>
    <t>A03</t>
  </si>
  <si>
    <t>783201-2</t>
  </si>
  <si>
    <t>A05</t>
  </si>
  <si>
    <t>194552-2</t>
  </si>
  <si>
    <t>A06</t>
  </si>
  <si>
    <t>824993-5</t>
  </si>
  <si>
    <t>锯片导向板</t>
  </si>
  <si>
    <t>沉头螺丝 M4X10</t>
  </si>
  <si>
    <t>夹板　　　</t>
  </si>
  <si>
    <t>内六角螺丝 M6X10</t>
  </si>
  <si>
    <t>销子3</t>
  </si>
  <si>
    <t>自攻螺丝 3X16</t>
  </si>
  <si>
    <t>机壳　　　</t>
  </si>
  <si>
    <t>盘头螺丝 M4X14</t>
  </si>
  <si>
    <t>齿轮箱　　　　　</t>
  </si>
  <si>
    <t>O型圈 22</t>
  </si>
  <si>
    <t>板　　　　　　　</t>
  </si>
  <si>
    <t>海绵垫　　　　　</t>
  </si>
  <si>
    <t>滑动轨　　　　　</t>
  </si>
  <si>
    <t>滑块 N　　　　</t>
  </si>
  <si>
    <t xml:space="preserve"> 轴承 6902ZZ</t>
  </si>
  <si>
    <t>LED电路 　　　</t>
  </si>
  <si>
    <t>销子 3</t>
  </si>
  <si>
    <t>盖　　  　　　</t>
  </si>
  <si>
    <t>开关　  　　　</t>
  </si>
  <si>
    <t>电池接板</t>
  </si>
  <si>
    <t>紧固盘</t>
  </si>
  <si>
    <t>开关杆 R</t>
  </si>
  <si>
    <t>压簧 4</t>
  </si>
  <si>
    <t>连接杆</t>
  </si>
  <si>
    <t>开关杆 F</t>
  </si>
  <si>
    <t>齿轮箱盖</t>
  </si>
  <si>
    <t>往复锯片100mm-6T</t>
  </si>
  <si>
    <t>往复锯片100mm-18T</t>
  </si>
  <si>
    <t>六角扳手 3</t>
  </si>
  <si>
    <t>电池组 BL1013</t>
  </si>
  <si>
    <t>塑料携带箱</t>
  </si>
  <si>
    <t>包含零件. 45</t>
  </si>
  <si>
    <t>包含零件. 17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</si>
  <si>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</si>
  <si>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</si>
  <si>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</si>
  <si>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</si>
  <si>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</si>
  <si>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</si>
  <si>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</si>
  <si>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</si>
  <si>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锯片夹　　</t>
  </si>
  <si>
    <t>衬套 4　　　　</t>
  </si>
  <si>
    <t>齿轮  　　　　</t>
  </si>
  <si>
    <t>DC电机  　　　</t>
  </si>
  <si>
    <t>自锁杆R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</si>
</sst>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pane ySplit="1" topLeftCell="BM14" activePane="bottomLeft" state="frozen"/>
      <selection pane="topLeft" activeCell="A1" sqref="A1"/>
      <selection pane="bottomLeft" activeCell="D18" sqref="D18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75</v>
      </c>
      <c r="B1" s="4" t="s">
        <v>76</v>
      </c>
      <c r="C1" s="4" t="s">
        <v>77</v>
      </c>
      <c r="D1" s="4" t="s">
        <v>78</v>
      </c>
      <c r="E1" s="4" t="s">
        <v>79</v>
      </c>
      <c r="F1" s="4" t="s">
        <v>80</v>
      </c>
      <c r="G1" s="4" t="s">
        <v>81</v>
      </c>
      <c r="H1" s="5" t="s">
        <v>82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42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43</v>
      </c>
      <c r="F3" s="6">
        <v>2</v>
      </c>
      <c r="G3" s="6" t="s">
        <v>1</v>
      </c>
      <c r="H3" s="8"/>
    </row>
    <row r="4" spans="1:8" ht="14.25" customHeight="1" thickBot="1">
      <c r="A4" s="3">
        <f aca="true" t="shared" si="0" ref="A4:A41">A3+1</f>
        <v>3</v>
      </c>
      <c r="B4" s="6">
        <v>12</v>
      </c>
      <c r="C4" s="6"/>
      <c r="D4" s="6" t="s">
        <v>3</v>
      </c>
      <c r="E4" s="7" t="s">
        <v>44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13</v>
      </c>
      <c r="C5" s="6"/>
      <c r="D5" s="6" t="s">
        <v>4</v>
      </c>
      <c r="E5" s="7" t="s">
        <v>45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14</v>
      </c>
      <c r="C6" s="6"/>
      <c r="D6" s="6" t="s">
        <v>5</v>
      </c>
      <c r="E6" s="7" t="s">
        <v>83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15</v>
      </c>
      <c r="C7" s="6"/>
      <c r="D7" s="6" t="s">
        <v>6</v>
      </c>
      <c r="E7" s="7" t="s">
        <v>46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16</v>
      </c>
      <c r="C8" s="6"/>
      <c r="D8" s="6" t="s">
        <v>7</v>
      </c>
      <c r="E8" s="7" t="s">
        <v>47</v>
      </c>
      <c r="F8" s="6">
        <v>8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17</v>
      </c>
      <c r="C9" s="6"/>
      <c r="D9" s="6" t="s">
        <v>8</v>
      </c>
      <c r="E9" s="7" t="s">
        <v>48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/>
      <c r="C10" s="6"/>
      <c r="D10" s="6"/>
      <c r="E10" s="7" t="s">
        <v>73</v>
      </c>
      <c r="F10" s="6"/>
      <c r="G10" s="6"/>
      <c r="H10" s="8"/>
    </row>
    <row r="11" spans="1:8" ht="14.25" customHeight="1" thickBot="1">
      <c r="A11" s="3">
        <f t="shared" si="0"/>
        <v>10</v>
      </c>
      <c r="B11" s="6">
        <v>20</v>
      </c>
      <c r="C11" s="6"/>
      <c r="D11" s="6" t="s">
        <v>9</v>
      </c>
      <c r="E11" s="7" t="s">
        <v>49</v>
      </c>
      <c r="F11" s="6">
        <v>5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21</v>
      </c>
      <c r="C12" s="6"/>
      <c r="D12" s="6" t="s">
        <v>10</v>
      </c>
      <c r="E12" s="7" t="s">
        <v>50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22</v>
      </c>
      <c r="C13" s="6"/>
      <c r="D13" s="6" t="s">
        <v>11</v>
      </c>
      <c r="E13" s="7" t="s">
        <v>51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23</v>
      </c>
      <c r="C14" s="6"/>
      <c r="D14" s="6" t="s">
        <v>12</v>
      </c>
      <c r="E14" s="7" t="s">
        <v>52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24</v>
      </c>
      <c r="C15" s="6"/>
      <c r="D15" s="6" t="s">
        <v>13</v>
      </c>
      <c r="E15" s="7" t="s">
        <v>53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25</v>
      </c>
      <c r="C16" s="6"/>
      <c r="D16" s="6" t="s">
        <v>14</v>
      </c>
      <c r="E16" s="7" t="s">
        <v>54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26</v>
      </c>
      <c r="C17" s="6"/>
      <c r="D17" s="6" t="s">
        <v>15</v>
      </c>
      <c r="E17" s="7" t="s">
        <v>55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27</v>
      </c>
      <c r="C18" s="6"/>
      <c r="D18" s="6" t="s">
        <v>16</v>
      </c>
      <c r="E18" s="7" t="s">
        <v>84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28</v>
      </c>
      <c r="C19" s="6"/>
      <c r="D19" s="6" t="s">
        <v>17</v>
      </c>
      <c r="E19" s="7" t="s">
        <v>85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29</v>
      </c>
      <c r="C20" s="6"/>
      <c r="D20" s="6" t="s">
        <v>18</v>
      </c>
      <c r="E20" s="7" t="s">
        <v>56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30</v>
      </c>
      <c r="C21" s="6"/>
      <c r="D21" s="6" t="s">
        <v>19</v>
      </c>
      <c r="E21" s="7" t="s">
        <v>57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31</v>
      </c>
      <c r="C22" s="6"/>
      <c r="D22" s="6" t="s">
        <v>20</v>
      </c>
      <c r="E22" s="7" t="s">
        <v>58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32</v>
      </c>
      <c r="C23" s="6"/>
      <c r="D23" s="6" t="s">
        <v>21</v>
      </c>
      <c r="E23" s="7" t="s">
        <v>86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33</v>
      </c>
      <c r="C24" s="6"/>
      <c r="D24" s="6" t="s">
        <v>22</v>
      </c>
      <c r="E24" s="7" t="s">
        <v>59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34</v>
      </c>
      <c r="C25" s="6"/>
      <c r="D25" s="6" t="s">
        <v>23</v>
      </c>
      <c r="E25" s="7" t="s">
        <v>60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35</v>
      </c>
      <c r="C26" s="6"/>
      <c r="D26" s="6" t="s">
        <v>24</v>
      </c>
      <c r="E26" s="7" t="s">
        <v>61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36</v>
      </c>
      <c r="C27" s="6"/>
      <c r="D27" s="6" t="s">
        <v>25</v>
      </c>
      <c r="E27" s="7" t="s">
        <v>62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37</v>
      </c>
      <c r="C28" s="6"/>
      <c r="D28" s="6" t="s">
        <v>26</v>
      </c>
      <c r="E28" s="7" t="s">
        <v>63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38</v>
      </c>
      <c r="C29" s="6"/>
      <c r="D29" s="6" t="s">
        <v>27</v>
      </c>
      <c r="E29" s="7" t="s">
        <v>64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39</v>
      </c>
      <c r="C30" s="6"/>
      <c r="D30" s="6" t="s">
        <v>28</v>
      </c>
      <c r="E30" s="7" t="s">
        <v>87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40</v>
      </c>
      <c r="C31" s="6"/>
      <c r="D31" s="6" t="s">
        <v>29</v>
      </c>
      <c r="E31" s="7" t="s">
        <v>65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41</v>
      </c>
      <c r="C32" s="6"/>
      <c r="D32" s="6" t="s">
        <v>20</v>
      </c>
      <c r="E32" s="7" t="s">
        <v>58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42</v>
      </c>
      <c r="C33" s="6"/>
      <c r="D33" s="6" t="s">
        <v>30</v>
      </c>
      <c r="E33" s="7" t="s">
        <v>66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43</v>
      </c>
      <c r="C34" s="6"/>
      <c r="D34" s="6" t="s">
        <v>31</v>
      </c>
      <c r="E34" s="7" t="s">
        <v>67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45</v>
      </c>
      <c r="C35" s="6"/>
      <c r="D35" s="6" t="s">
        <v>8</v>
      </c>
      <c r="E35" s="7" t="s">
        <v>48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/>
      <c r="C36" s="6"/>
      <c r="D36" s="6"/>
      <c r="E36" s="7" t="s">
        <v>74</v>
      </c>
      <c r="F36" s="6"/>
      <c r="G36" s="6"/>
      <c r="H36" s="8"/>
    </row>
    <row r="37" spans="1:8" ht="14.25" customHeight="1" thickBot="1">
      <c r="A37" s="3">
        <f t="shared" si="0"/>
        <v>36</v>
      </c>
      <c r="B37" s="6" t="s">
        <v>32</v>
      </c>
      <c r="C37" s="6"/>
      <c r="D37" s="6" t="s">
        <v>33</v>
      </c>
      <c r="E37" s="7" t="s">
        <v>68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 t="s">
        <v>34</v>
      </c>
      <c r="C38" s="6"/>
      <c r="D38" s="6" t="s">
        <v>35</v>
      </c>
      <c r="E38" s="7" t="s">
        <v>69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 t="s">
        <v>36</v>
      </c>
      <c r="C39" s="6"/>
      <c r="D39" s="6" t="s">
        <v>37</v>
      </c>
      <c r="E39" s="7" t="s">
        <v>70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 t="s">
        <v>38</v>
      </c>
      <c r="C40" s="6"/>
      <c r="D40" s="6" t="s">
        <v>39</v>
      </c>
      <c r="E40" s="7" t="s">
        <v>71</v>
      </c>
      <c r="F40" s="6">
        <v>2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 t="s">
        <v>40</v>
      </c>
      <c r="C41" s="6"/>
      <c r="D41" s="6" t="s">
        <v>41</v>
      </c>
      <c r="E41" s="7" t="s">
        <v>72</v>
      </c>
      <c r="F41" s="6">
        <v>1</v>
      </c>
      <c r="G41" s="6" t="s">
        <v>1</v>
      </c>
      <c r="H41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2013-10-30T02:10:52Z</dcterms:created>
  <dcterms:modified xsi:type="dcterms:W3CDTF">2014-11-27T01:13:12Z</dcterms:modified>
  <cp:category/>
  <cp:version/>
  <cp:contentType/>
  <cp:contentStatus/>
</cp:coreProperties>
</file>