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TD090D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<sst xmlns="http://schemas.openxmlformats.org/spreadsheetml/2006/main" count="139" uniqueCount="97">
  <si>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188497-4</t>
  </si>
  <si>
    <t>SET</t>
  </si>
  <si>
    <t>PC.</t>
  </si>
  <si>
    <t>266130-9</t>
  </si>
  <si>
    <t>631813-4</t>
  </si>
  <si>
    <t>450504-6</t>
  </si>
  <si>
    <t>650645-0</t>
  </si>
  <si>
    <t>345998-7</t>
  </si>
  <si>
    <t>643830-2</t>
  </si>
  <si>
    <t>231965-7</t>
  </si>
  <si>
    <t>267143-3</t>
  </si>
  <si>
    <t>233005-7</t>
  </si>
  <si>
    <t>324711-6</t>
  </si>
  <si>
    <t>424109-8</t>
  </si>
  <si>
    <t>158670-0</t>
  </si>
  <si>
    <t>261140-1</t>
  </si>
  <si>
    <t>216019-1</t>
  </si>
  <si>
    <t>324896-8</t>
  </si>
  <si>
    <t>324894-2</t>
  </si>
  <si>
    <t>267380-9</t>
  </si>
  <si>
    <t>234064-4</t>
  </si>
  <si>
    <t>267813-4</t>
  </si>
  <si>
    <t>216002-8</t>
  </si>
  <si>
    <t>227213-0</t>
  </si>
  <si>
    <t>324897-6</t>
  </si>
  <si>
    <t>268217-3</t>
  </si>
  <si>
    <t>253052-2</t>
  </si>
  <si>
    <t>227215-6</t>
  </si>
  <si>
    <t>158671-8</t>
  </si>
  <si>
    <t>C10</t>
  </si>
  <si>
    <t>210112-3</t>
  </si>
  <si>
    <t>C20</t>
  </si>
  <si>
    <t>213188-9</t>
  </si>
  <si>
    <t>629851-8</t>
  </si>
  <si>
    <t>533020-4</t>
  </si>
  <si>
    <t>533019-9</t>
  </si>
  <si>
    <t>A01</t>
  </si>
  <si>
    <t>168467-9</t>
  </si>
  <si>
    <t>A03</t>
  </si>
  <si>
    <t>194552-2</t>
  </si>
  <si>
    <t>784202-3</t>
  </si>
  <si>
    <t>A05</t>
  </si>
  <si>
    <t>824781-0</t>
  </si>
  <si>
    <t>A06</t>
  </si>
  <si>
    <t>417724-5</t>
  </si>
  <si>
    <t>141104-0</t>
  </si>
  <si>
    <t>机壳组件</t>
  </si>
  <si>
    <t>自攻螺丝 PT3X16</t>
  </si>
  <si>
    <t>二极管电路</t>
  </si>
  <si>
    <t>开关 C3HY-1A-LM</t>
  </si>
  <si>
    <t>紧固盘</t>
  </si>
  <si>
    <t>电池接板</t>
  </si>
  <si>
    <t>弹性环10</t>
  </si>
  <si>
    <t>平垫圈11</t>
  </si>
  <si>
    <t>压簧 13</t>
  </si>
  <si>
    <t>衬套</t>
  </si>
  <si>
    <t>缓冲挡</t>
  </si>
  <si>
    <t>锤击套</t>
  </si>
  <si>
    <t>尼龙垫圈 20</t>
  </si>
  <si>
    <t>钢球 3</t>
  </si>
  <si>
    <t>主动冲击块</t>
  </si>
  <si>
    <t>平垫圈 20</t>
  </si>
  <si>
    <t>垫圈 21</t>
  </si>
  <si>
    <t>钢球 4.8</t>
  </si>
  <si>
    <t>直齿轮 17</t>
  </si>
  <si>
    <t>主轴</t>
  </si>
  <si>
    <t>销 3.5</t>
  </si>
  <si>
    <t>平垫圈12</t>
  </si>
  <si>
    <t>轴承箱</t>
  </si>
  <si>
    <t>轴承6801LLB</t>
  </si>
  <si>
    <t>O 形圈 13</t>
  </si>
  <si>
    <t>直流马达</t>
  </si>
  <si>
    <t>连接组件（黑）</t>
  </si>
  <si>
    <t>连接组件（赤）</t>
  </si>
  <si>
    <t>手枪皮套</t>
  </si>
  <si>
    <t>电池组 BL1013</t>
  </si>
  <si>
    <t>十字改锥头 2－45</t>
  </si>
  <si>
    <t>塑料运送外壳</t>
  </si>
  <si>
    <t>门闩</t>
  </si>
  <si>
    <t>塑料携带箱　　　　</t>
  </si>
  <si>
    <t>包含零件. 31</t>
  </si>
  <si>
    <t>包含零件. 1</t>
  </si>
  <si>
    <t>A04</t>
  </si>
  <si>
    <t>A06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</si>
  <si>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</si>
  <si>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</si>
  <si>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</si>
  <si>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</si>
  <si>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</si>
  <si>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</si>
  <si>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</si>
  <si>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</si>
  <si>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变速杆</t>
  </si>
  <si>
    <t>钢球 3</t>
  </si>
  <si>
    <t>从动冲击块</t>
  </si>
  <si>
    <t>压缩弹簧 21</t>
  </si>
  <si>
    <t>内齿轮 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</si>
</sst>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pane ySplit="1" topLeftCell="BM2" activePane="bottomLeft" state="frozen"/>
      <selection pane="topLeft" activeCell="A1" sqref="A1"/>
      <selection pane="bottomLeft" activeCell="D24" sqref="D24"/>
    </sheetView>
  </sheetViews>
  <sheetFormatPr defaultColWidth="9.00390625" defaultRowHeight="14.25"/>
  <cols>
    <col min="1" max="2" width="5.625" style="9" customWidth="1"/>
    <col min="3" max="3" width="7.125" style="9" customWidth="1"/>
    <col min="4" max="4" width="13.125" style="9" customWidth="1"/>
    <col min="5" max="5" width="40.625" style="4" customWidth="1"/>
    <col min="6" max="6" width="9.00390625" style="9" customWidth="1"/>
    <col min="7" max="7" width="5.25390625" style="9" customWidth="1"/>
    <col min="8" max="8" width="14.625" style="4" customWidth="1"/>
    <col min="9" max="16384" width="9.00390625" style="4" customWidth="1"/>
  </cols>
  <sheetData>
    <row r="1" spans="1:8" ht="14.25" customHeight="1" thickBot="1">
      <c r="A1" s="1" t="s">
        <v>84</v>
      </c>
      <c r="B1" s="2" t="s">
        <v>85</v>
      </c>
      <c r="C1" s="2" t="s">
        <v>86</v>
      </c>
      <c r="D1" s="2" t="s">
        <v>87</v>
      </c>
      <c r="E1" s="2" t="s">
        <v>88</v>
      </c>
      <c r="F1" s="2" t="s">
        <v>89</v>
      </c>
      <c r="G1" s="2" t="s">
        <v>90</v>
      </c>
      <c r="H1" s="3" t="s">
        <v>91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46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80</v>
      </c>
      <c r="F3" s="6"/>
      <c r="G3" s="6"/>
      <c r="H3" s="8"/>
    </row>
    <row r="4" spans="1:8" ht="14.25" customHeight="1" thickBot="1">
      <c r="A4" s="5">
        <f aca="true" t="shared" si="0" ref="A4:A43">A3+1</f>
        <v>3</v>
      </c>
      <c r="B4" s="6">
        <v>3</v>
      </c>
      <c r="C4" s="6"/>
      <c r="D4" s="6" t="s">
        <v>3</v>
      </c>
      <c r="E4" s="7" t="s">
        <v>47</v>
      </c>
      <c r="F4" s="6">
        <v>6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48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92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>
        <v>6</v>
      </c>
      <c r="C7" s="6">
        <v>1</v>
      </c>
      <c r="D7" s="6" t="s">
        <v>6</v>
      </c>
      <c r="E7" s="7" t="s">
        <v>49</v>
      </c>
      <c r="F7" s="6">
        <v>1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50</v>
      </c>
      <c r="F8" s="6">
        <v>2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51</v>
      </c>
      <c r="F9" s="6">
        <v>1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52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53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54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55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56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14</v>
      </c>
      <c r="E15" s="7" t="s">
        <v>57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58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93</v>
      </c>
      <c r="F17" s="6">
        <v>2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94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60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16</v>
      </c>
      <c r="E20" s="7" t="s">
        <v>59</v>
      </c>
      <c r="F20" s="6">
        <v>24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19</v>
      </c>
      <c r="E21" s="7" t="s">
        <v>61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21</v>
      </c>
      <c r="C22" s="6"/>
      <c r="D22" s="6" t="s">
        <v>20</v>
      </c>
      <c r="E22" s="7" t="s">
        <v>95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21</v>
      </c>
      <c r="E23" s="7" t="s">
        <v>62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22</v>
      </c>
      <c r="E24" s="7" t="s">
        <v>63</v>
      </c>
      <c r="F24" s="6">
        <v>2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23</v>
      </c>
      <c r="E25" s="7" t="s">
        <v>64</v>
      </c>
      <c r="F25" s="6">
        <v>2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24</v>
      </c>
      <c r="E26" s="7" t="s">
        <v>65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25</v>
      </c>
      <c r="E27" s="7" t="s">
        <v>66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26</v>
      </c>
      <c r="E28" s="7" t="s">
        <v>67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27</v>
      </c>
      <c r="E29" s="7" t="s">
        <v>96</v>
      </c>
      <c r="F29" s="6">
        <v>1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28</v>
      </c>
      <c r="E30" s="7" t="s">
        <v>68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 t="s">
        <v>29</v>
      </c>
      <c r="D31" s="6" t="s">
        <v>30</v>
      </c>
      <c r="E31" s="7" t="s">
        <v>69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29</v>
      </c>
      <c r="C32" s="6" t="s">
        <v>31</v>
      </c>
      <c r="D32" s="6" t="s">
        <v>32</v>
      </c>
      <c r="E32" s="7" t="s">
        <v>70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30</v>
      </c>
      <c r="C33" s="6"/>
      <c r="D33" s="6" t="s">
        <v>33</v>
      </c>
      <c r="E33" s="7" t="s">
        <v>71</v>
      </c>
      <c r="F33" s="6">
        <v>1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31</v>
      </c>
      <c r="C34" s="6"/>
      <c r="D34" s="6" t="s">
        <v>0</v>
      </c>
      <c r="E34" s="7" t="s">
        <v>46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/>
      <c r="C35" s="6"/>
      <c r="D35" s="6"/>
      <c r="E35" s="7" t="s">
        <v>81</v>
      </c>
      <c r="F35" s="6"/>
      <c r="G35" s="6"/>
      <c r="H35" s="8"/>
    </row>
    <row r="36" spans="1:8" ht="14.25" customHeight="1" thickBot="1">
      <c r="A36" s="5">
        <f t="shared" si="0"/>
        <v>35</v>
      </c>
      <c r="B36" s="6">
        <v>32</v>
      </c>
      <c r="C36" s="6"/>
      <c r="D36" s="6" t="s">
        <v>34</v>
      </c>
      <c r="E36" s="7" t="s">
        <v>72</v>
      </c>
      <c r="F36" s="6">
        <v>1</v>
      </c>
      <c r="G36" s="6" t="s">
        <v>2</v>
      </c>
      <c r="H36" s="8"/>
    </row>
    <row r="37" spans="1:8" ht="14.25" customHeight="1" thickBot="1">
      <c r="A37" s="5">
        <f t="shared" si="0"/>
        <v>36</v>
      </c>
      <c r="B37" s="6">
        <v>33</v>
      </c>
      <c r="C37" s="6"/>
      <c r="D37" s="6" t="s">
        <v>35</v>
      </c>
      <c r="E37" s="7" t="s">
        <v>73</v>
      </c>
      <c r="F37" s="6">
        <v>1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 t="s">
        <v>36</v>
      </c>
      <c r="C38" s="6"/>
      <c r="D38" s="6" t="s">
        <v>37</v>
      </c>
      <c r="E38" s="7" t="s">
        <v>74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 t="s">
        <v>38</v>
      </c>
      <c r="C39" s="6"/>
      <c r="D39" s="6" t="s">
        <v>39</v>
      </c>
      <c r="E39" s="7" t="s">
        <v>75</v>
      </c>
      <c r="F39" s="6">
        <v>2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 t="s">
        <v>82</v>
      </c>
      <c r="C40" s="6">
        <v>1</v>
      </c>
      <c r="D40" s="6" t="s">
        <v>40</v>
      </c>
      <c r="E40" s="7" t="s">
        <v>76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 t="s">
        <v>41</v>
      </c>
      <c r="C41" s="6"/>
      <c r="D41" s="6" t="s">
        <v>42</v>
      </c>
      <c r="E41" s="7" t="s">
        <v>77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 t="s">
        <v>83</v>
      </c>
      <c r="C42" s="6">
        <v>1</v>
      </c>
      <c r="D42" s="6" t="s">
        <v>45</v>
      </c>
      <c r="E42" s="7" t="s">
        <v>79</v>
      </c>
      <c r="F42" s="6">
        <v>1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 t="s">
        <v>43</v>
      </c>
      <c r="C43" s="6" t="s">
        <v>29</v>
      </c>
      <c r="D43" s="6" t="s">
        <v>44</v>
      </c>
      <c r="E43" s="7" t="s">
        <v>78</v>
      </c>
      <c r="F43" s="6">
        <v>2</v>
      </c>
      <c r="G43" s="6" t="s">
        <v>2</v>
      </c>
      <c r="H43" s="8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2014-06-12T02:41:20Z</cp:lastPrinted>
  <dcterms:created xsi:type="dcterms:W3CDTF">2013-10-30T06:02:20Z</dcterms:created>
  <dcterms:modified xsi:type="dcterms:W3CDTF">2014-06-12T02:42:00Z</dcterms:modified>
  <cp:category/>
  <cp:version/>
  <cp:contentType/>
  <cp:contentStatus/>
</cp:coreProperties>
</file>